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<sst xmlns="http://schemas.openxmlformats.org/spreadsheetml/2006/main" count="178" uniqueCount="98">
  <si>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</si>
  <si>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</si>
  <si>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</si>
  <si>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</si>
  <si>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</si>
  <si>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</si>
  <si>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</si>
  <si>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</si>
  <si>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</si>
  <si>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</si>
  <si>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</si>
  <si>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</si>
  <si>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</si>
  <si>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</si>
  <si>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</si>
  <si>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</si>
  <si>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</si>
  <si>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</si>
  <si>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</si>
  <si>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</si>
  <si>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</si>
  <si>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</si>
  <si>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</si>
  <si>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</si>
  <si>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</si>
  <si>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</si>
  <si>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</si>
  <si>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</si>
  <si>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</si>
  <si>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</si>
  <si>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</si>
  <si>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</si>
  <si>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</si>
  <si>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</si>
  <si>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</si>
  <si>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</si>
  <si>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</si>
  <si>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</si>
  <si>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</si>
  <si>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</si>
  <si>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</si>
  <si>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</si>
  <si>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</si>
  <si>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</si>
  <si>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</si>
  <si>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</si>
  <si>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</si>
  <si>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</si>
  <si>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</si>
  <si>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</si>
  <si>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</si>
  <si>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</si>
  <si>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</si>
  <si>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</si>
  <si>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</si>
  <si>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</si>
  <si>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</si>
  <si>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选定混凝土站、砂浆站外协单位(第 2 轮)(第 3 轮) 
投标响应文件
（V1.0）
</t>
  </si>
  <si>
    <t>威海市环翠区环晟建材科技有限公司</t>
  </si>
  <si>
    <t>PURM202512290001</t>
  </si>
  <si>
    <t>001</t>
  </si>
  <si>
    <t>第一包</t>
  </si>
  <si>
    <t>选定混凝土站、砂浆站外协单位(第 2 轮)(第 3 轮)</t>
  </si>
  <si>
    <t>选定混凝土站、砂浆站外协单位</t>
  </si>
  <si>
    <t/>
  </si>
  <si>
    <t>1.0000</t>
  </si>
  <si>
    <t>宗</t>
  </si>
  <si>
    <t>选定三家混凝土站、砂浆站外协单位，以承担混凝土及砂浆的运输与泵送服务工作</t>
  </si>
  <si>
    <t>投标人有效的营业执照扫描件或其他能证明具有独立承担民事责任能力的证明材料扫描件。</t>
  </si>
  <si>
    <t>资格性</t>
  </si>
  <si>
    <t>是</t>
  </si>
  <si>
    <t>投标人有效的道路运输经营许可证扫描件。</t>
  </si>
  <si>
    <t xml:space="preserve">法定代表人及授权委托书：
（1）若法定代表人参加投标，投标文件附法定代表人身份证明及法定代表人身份证扫描件；
（2）若授权代表参加投标，投标文件附法定代表人授权委托书及被授权人身份证扫描件；
</t>
  </si>
  <si>
    <t>投标人参与投标的声明函。</t>
  </si>
  <si>
    <t>交纳投标保证金的证明材料（两者缺一不可）：A.企业银行基本账户开户证明（如开户许可证或银行开户证明等）、B.电汇凭证或电子汇款截图扫描件。</t>
  </si>
  <si>
    <t>投标人及其法定代表人、委托代理人未被最高人民法院列入失信被执行人查询截图。（失信被执行人查询地址https://zxgk.court.gov.cn/shixin/，查询省份为全部。）</t>
  </si>
  <si>
    <t>投标人近一年在“信用中国”或“信用山东”无严重失信记录。附信用中国（www.creditchina.gov.cn）或信用中国（山东）（credit.shandong.gov.cn）查询的信用报告。</t>
  </si>
  <si>
    <t>投标人信用承诺书。</t>
  </si>
  <si>
    <t>本项目不接受联合体投标。</t>
  </si>
  <si>
    <t>投标有效期为90天。</t>
  </si>
  <si>
    <t>符合性</t>
  </si>
  <si>
    <t>投标报价满足招标文件要求。</t>
  </si>
  <si>
    <t>服务期限满足招标文件要求。</t>
  </si>
  <si>
    <t>付款方式满足招标文件要求。</t>
  </si>
  <si>
    <t>质量要求满足招标文件要求。</t>
  </si>
  <si>
    <t>法律、行政法规及招标文件规定的其他要求。</t>
  </si>
  <si>
    <t>价格</t>
  </si>
  <si>
    <t>0.00</t>
  </si>
  <si>
    <t xml:space="preserve">对每项清单单价进行评审，每项清单的得分为30/N分，满分30分。
报价明细总数为N项，投标人所报单项单价满足招标文件且报价最低的价格为评审基准价，得30/N分。其他投标人的价格分统一按照下列公式计算：分项报价得分=（分项评审基准价/分项报价）×30/N。
本项得分等于分项报价得分之和。
</t>
  </si>
  <si>
    <t>30.00</t>
  </si>
  <si>
    <t xml:space="preserve">2024年01月01日至今，投标人具有类似混凝土运输或泵送的业绩，每有一个得2分，满分10分。
注：需上传合同扫描件，否则该项不得分。（时间以签订合同时间为准）
</t>
  </si>
  <si>
    <t>10.00</t>
  </si>
  <si>
    <t xml:space="preserve">每具有一名道路货物驾驶员得 0.5分，本项满分10分。 
注：投标文件须附道路货物驾驶员 B2及以上驾驶证扫描件及驾驶员与投标人签订的劳动合同扫描件，否则该项不得分。
</t>
  </si>
  <si>
    <t xml:space="preserve">满足基本车辆配置（180型砂浆站运输车 10辆；240型混凝土站运输车 20辆，汽车泵 5辆（其中62米以上含 62米汽车泵 3辆），车载泵 2辆）的，得 6分，在此基础上每增加一辆上述任何一种类型车辆的加 2分，本项满分10分。  
注：投标文件须附车辆及司机保险由投标人购买证明材料原件扫描件、持有货运从业资格证明材料原件扫描件（行驶证所有人与营业执照和运输经营许可证一致），否则该项不得分。
</t>
  </si>
  <si>
    <t xml:space="preserve">由评委审核各投标人投标文件中提报的服务方案内容按照以下标准进行打分；
【16.01-25分】投标人投标文件中提报的服务方案内容全面、工作安排合理有序，服务水平高，有突出的服务优势。
【8.01-16分】投标人投标文件中提报的服务方案内容比较全面，工作安排较为合理，能够较好的满足服务的要求。
【0-8分】投标人投标文件中提报的服务方案内容，能够基本满足服务的要求。
</t>
  </si>
  <si>
    <t>25.00</t>
  </si>
  <si>
    <t>服务承诺体系完善健全，响应机制高效及时，可提供全流程、高品质的售前、售中及售后服务；承诺明确提供专职联系人及联系电话，服务内容完整规范，保障有力。由评委根据投标人服务承诺内容酌情打分0-15分。</t>
  </si>
  <si>
    <t>15.00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</si>
</sst>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315.0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63</v>
      </c>
      <c r="C11" s="25" t="s">
        <v>64</v>
      </c>
      <c r="D11" s="25" t="s">
        <v>65</v>
      </c>
      <c r="E11" s="25" t="s">
        <v>66</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63</v>
      </c>
      <c r="C4" s="17" t="s">
        <v>67</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68</v>
      </c>
      <c r="C4" s="13" t="s">
        <v>69</v>
      </c>
      <c r="D4" s="13" t="s">
        <v>70</v>
      </c>
      <c r="E4" s="14"/>
      <c r="F4" s="14"/>
      <c r="G4"/>
    </row>
    <row r="5">
      <c r="A5" t="n" s="11">
        <v>2.0</v>
      </c>
      <c r="B5" t="s" s="12">
        <v>71</v>
      </c>
      <c r="C5" t="s" s="13">
        <v>69</v>
      </c>
      <c r="D5" t="s" s="13">
        <v>70</v>
      </c>
      <c r="E5" t="s" s="14">
        <v>64</v>
      </c>
      <c r="F5" t="s" s="14">
        <v>64</v>
      </c>
    </row>
    <row r="6">
      <c r="A6" t="n" s="11">
        <v>3.0</v>
      </c>
      <c r="B6" t="s" s="12">
        <v>72</v>
      </c>
      <c r="C6" t="s" s="13">
        <v>69</v>
      </c>
      <c r="D6" t="s" s="13">
        <v>70</v>
      </c>
      <c r="E6" t="s" s="14">
        <v>64</v>
      </c>
      <c r="F6" t="s" s="14">
        <v>64</v>
      </c>
    </row>
    <row r="7">
      <c r="A7" t="n" s="11">
        <v>4.0</v>
      </c>
      <c r="B7" t="s" s="12">
        <v>73</v>
      </c>
      <c r="C7" t="s" s="13">
        <v>69</v>
      </c>
      <c r="D7" t="s" s="13">
        <v>70</v>
      </c>
      <c r="E7" t="s" s="14">
        <v>64</v>
      </c>
      <c r="F7" t="s" s="14">
        <v>64</v>
      </c>
    </row>
    <row r="8">
      <c r="A8" t="n" s="11">
        <v>5.0</v>
      </c>
      <c r="B8" t="s" s="12">
        <v>74</v>
      </c>
      <c r="C8" t="s" s="13">
        <v>69</v>
      </c>
      <c r="D8" t="s" s="13">
        <v>70</v>
      </c>
      <c r="E8" t="s" s="14">
        <v>64</v>
      </c>
      <c r="F8" t="s" s="14">
        <v>64</v>
      </c>
    </row>
    <row r="9">
      <c r="A9" t="n" s="11">
        <v>6.0</v>
      </c>
      <c r="B9" t="s" s="12">
        <v>75</v>
      </c>
      <c r="C9" t="s" s="13">
        <v>69</v>
      </c>
      <c r="D9" t="s" s="13">
        <v>70</v>
      </c>
      <c r="E9" t="s" s="14">
        <v>64</v>
      </c>
      <c r="F9" t="s" s="14">
        <v>64</v>
      </c>
    </row>
    <row r="10">
      <c r="A10" t="n" s="11">
        <v>7.0</v>
      </c>
      <c r="B10" t="s" s="12">
        <v>76</v>
      </c>
      <c r="C10" t="s" s="13">
        <v>69</v>
      </c>
      <c r="D10" t="s" s="13">
        <v>70</v>
      </c>
      <c r="E10" t="s" s="14">
        <v>64</v>
      </c>
      <c r="F10" t="s" s="14">
        <v>64</v>
      </c>
    </row>
    <row r="11">
      <c r="A11" t="n" s="11">
        <v>8.0</v>
      </c>
      <c r="B11" t="s" s="12">
        <v>77</v>
      </c>
      <c r="C11" t="s" s="13">
        <v>69</v>
      </c>
      <c r="D11" t="s" s="13">
        <v>70</v>
      </c>
      <c r="E11" t="s" s="14">
        <v>64</v>
      </c>
      <c r="F11" t="s" s="14">
        <v>64</v>
      </c>
    </row>
    <row r="12">
      <c r="A12" t="n" s="11">
        <v>9.0</v>
      </c>
      <c r="B12" t="s" s="12">
        <v>78</v>
      </c>
      <c r="C12" t="s" s="13">
        <v>69</v>
      </c>
      <c r="D12" t="s" s="13">
        <v>70</v>
      </c>
      <c r="E12" t="s" s="14">
        <v>64</v>
      </c>
      <c r="F12" t="s" s="14">
        <v>64</v>
      </c>
    </row>
    <row r="13">
      <c r="A13" t="n" s="11">
        <v>10.0</v>
      </c>
      <c r="B13" t="s" s="12">
        <v>79</v>
      </c>
      <c r="C13" t="s" s="13">
        <v>80</v>
      </c>
      <c r="D13" t="s" s="13">
        <v>70</v>
      </c>
      <c r="E13" t="s" s="14">
        <v>64</v>
      </c>
      <c r="F13" t="s" s="14">
        <v>64</v>
      </c>
    </row>
    <row r="14">
      <c r="A14" t="n" s="11">
        <v>11.0</v>
      </c>
      <c r="B14" t="s" s="12">
        <v>81</v>
      </c>
      <c r="C14" t="s" s="13">
        <v>80</v>
      </c>
      <c r="D14" t="s" s="13">
        <v>70</v>
      </c>
      <c r="E14" t="s" s="14">
        <v>64</v>
      </c>
      <c r="F14" t="s" s="14">
        <v>64</v>
      </c>
    </row>
    <row r="15">
      <c r="A15" t="n" s="11">
        <v>12.0</v>
      </c>
      <c r="B15" t="s" s="12">
        <v>82</v>
      </c>
      <c r="C15" t="s" s="13">
        <v>80</v>
      </c>
      <c r="D15" t="s" s="13">
        <v>70</v>
      </c>
      <c r="E15" t="s" s="14">
        <v>64</v>
      </c>
      <c r="F15" t="s" s="14">
        <v>64</v>
      </c>
    </row>
    <row r="16">
      <c r="A16" t="n" s="11">
        <v>13.0</v>
      </c>
      <c r="B16" t="s" s="12">
        <v>83</v>
      </c>
      <c r="C16" t="s" s="13">
        <v>80</v>
      </c>
      <c r="D16" t="s" s="13">
        <v>70</v>
      </c>
      <c r="E16" t="s" s="14">
        <v>64</v>
      </c>
      <c r="F16" t="s" s="14">
        <v>64</v>
      </c>
    </row>
    <row r="17">
      <c r="A17" t="n" s="11">
        <v>14.0</v>
      </c>
      <c r="B17" t="s" s="12">
        <v>84</v>
      </c>
      <c r="C17" t="s" s="13">
        <v>80</v>
      </c>
      <c r="D17" t="s" s="13">
        <v>70</v>
      </c>
      <c r="E17" t="s" s="14">
        <v>64</v>
      </c>
      <c r="F17" t="s" s="14">
        <v>64</v>
      </c>
    </row>
    <row r="18">
      <c r="A18" t="n" s="11">
        <v>15.0</v>
      </c>
      <c r="B18" t="s" s="12">
        <v>85</v>
      </c>
      <c r="C18" t="s" s="13">
        <v>80</v>
      </c>
      <c r="D18" t="s" s="13">
        <v>70</v>
      </c>
      <c r="E18" t="s" s="14">
        <v>64</v>
      </c>
      <c r="F18" t="s" s="14">
        <v>64</v>
      </c>
    </row>
    <row r="19" spans="1:6" ht="142.5" customHeight="1" x14ac:dyDescent="0.15">
      <c r="A19" s="44" t="s">
        <v>51</v>
      </c>
      <c r="B19" s="45"/>
      <c r="C19" s="45"/>
      <c r="D19" s="45"/>
      <c r="E19" s="45"/>
      <c r="F19" s="46"/>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1:6" x14ac:dyDescent="0.15">
      <c r="E29" s="9"/>
      <c r="F29" s="9"/>
      <c r="G29"/>
    </row>
    <row r="30" spans="1: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9:F19"/>
  </mergeCells>
  <phoneticPr fontId="34" type="noConversion"/>
  <dataValidations count="2">
    <dataValidation type="whole" operator="between" sqref="E4:E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86</v>
      </c>
      <c r="C4" s="6" t="s">
        <v>87</v>
      </c>
      <c r="D4" s="8"/>
      <c r="E4" s="8"/>
      <c r="F4"/>
    </row>
    <row r="5">
      <c r="A5" t="n" s="6">
        <v>2.0</v>
      </c>
      <c r="B5" t="s" s="7">
        <v>88</v>
      </c>
      <c r="C5" t="s" s="6">
        <v>89</v>
      </c>
      <c r="D5" t="s" s="8">
        <v>64</v>
      </c>
      <c r="E5" t="s" s="8">
        <v>64</v>
      </c>
    </row>
    <row r="6">
      <c r="A6" t="n" s="6">
        <v>3.0</v>
      </c>
      <c r="B6" t="s" s="7">
        <v>90</v>
      </c>
      <c r="C6" t="s" s="6">
        <v>91</v>
      </c>
      <c r="D6" t="s" s="8">
        <v>64</v>
      </c>
      <c r="E6" t="s" s="8">
        <v>64</v>
      </c>
    </row>
    <row r="7">
      <c r="A7" t="n" s="6">
        <v>4.0</v>
      </c>
      <c r="B7" t="s" s="7">
        <v>92</v>
      </c>
      <c r="C7" t="s" s="6">
        <v>91</v>
      </c>
      <c r="D7" t="s" s="8">
        <v>64</v>
      </c>
      <c r="E7" t="s" s="8">
        <v>64</v>
      </c>
    </row>
    <row r="8">
      <c r="A8" t="n" s="6">
        <v>5.0</v>
      </c>
      <c r="B8" t="s" s="7">
        <v>93</v>
      </c>
      <c r="C8" t="s" s="6">
        <v>91</v>
      </c>
      <c r="D8" t="s" s="8">
        <v>64</v>
      </c>
      <c r="E8" t="s" s="8">
        <v>64</v>
      </c>
    </row>
    <row r="9">
      <c r="A9" t="n" s="6">
        <v>6.0</v>
      </c>
      <c r="B9" t="s" s="7">
        <v>94</v>
      </c>
      <c r="C9" t="s" s="6">
        <v>95</v>
      </c>
      <c r="D9" t="s" s="8">
        <v>64</v>
      </c>
      <c r="E9" t="s" s="8">
        <v>64</v>
      </c>
    </row>
    <row r="10">
      <c r="A10" t="n" s="6">
        <v>7.0</v>
      </c>
      <c r="B10" t="s" s="7">
        <v>96</v>
      </c>
      <c r="C10" t="s" s="6">
        <v>97</v>
      </c>
      <c r="D10" t="s" s="8">
        <v>64</v>
      </c>
      <c r="E10" t="s" s="8">
        <v>64</v>
      </c>
    </row>
    <row r="11" spans="1:5" ht="130.5" customHeight="1" x14ac:dyDescent="0.15">
      <c r="A11" s="44" t="s">
        <v>56</v>
      </c>
      <c r="B11" s="45"/>
      <c r="C11" s="45"/>
      <c r="D11" s="45"/>
      <c r="E11" s="46"/>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1: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1:E11"/>
  </mergeCells>
  <phoneticPr fontId="34"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