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7DBBBF9-829A-4F97-A36B-2B90763BD73E}" xr6:coauthVersionLast="47" xr6:coauthVersionMax="47" xr10:uidLastSave="{00000000-0000-0000-0000-000000000000}"/>
  <workbookProtection workbookAlgorithmName="SHA-512" workbookHashValue="wAot6C3rp5edayX5KBzvybt802/rRR/R+invTogPFc5NtWfe29ZpfZAzUAK4gwvIHK/uf3CVUVpOIX2HMWG9sA==" workbookSaltValue="GrcN63bKKXceYwVUk0tYIA=="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需求响应表" sheetId="8" r:id="rId3"/>
    <sheet name="评审对照" sheetId="4" r:id="rId4"/>
    <sheet name="评分对照" sheetId="5" r:id="rId5"/>
  </sheets>
  <definedNames>
    <definedName name="_xlnm.Print_Titles" localSheetId="4">评分对照!$3:$3</definedName>
    <definedName name="_xlnm.Print_Titles" localSheetId="3">评审对照!$3:$3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1" i="2" l="1"/>
  <c r="F5" i="2" s="1"/>
  <c r="H5" i="2" s="1"/>
</calcChain>
</file>

<file path=xl/sharedStrings.xml><?xml version="1.0" encoding="utf-8"?>
<sst xmlns="http://schemas.openxmlformats.org/spreadsheetml/2006/main" count="168" uniqueCount="96">
  <si>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</si>
  <si>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</si>
  <si>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</si>
  <si>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</si>
  <si>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</si>
  <si>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</si>
  <si>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</si>
  <si>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</si>
  <si>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</si>
  <si>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</si>
  <si>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</si>
  <si>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</si>
  <si>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</si>
  <si>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t>预算价</t>
  </si>
  <si>
    <t>投标总价</t>
  </si>
  <si>
    <r>
      <rPr>
        <b/>
        <sz val="12"/>
        <color theme="1"/>
        <rFont val="仿宋_GB2312"/>
        <family val="3"/>
        <charset val="134"/>
      </rPr>
      <t>交货期</t>
    </r>
    <r>
      <rPr>
        <b/>
        <sz val="12"/>
        <color rgb="FFFF0000"/>
        <rFont val="仿宋_GB2312"/>
        <family val="3"/>
        <charset val="134"/>
      </rPr>
      <t>*</t>
    </r>
  </si>
  <si>
    <r>
      <rPr>
        <b/>
        <sz val="12"/>
        <rFont val="仿宋_GB2312"/>
        <family val="3"/>
        <charset val="134"/>
      </rPr>
      <t>质保期</t>
    </r>
    <r>
      <rPr>
        <b/>
        <sz val="12"/>
        <color rgb="FFFF0000"/>
        <rFont val="仿宋_GB2312"/>
        <family val="3"/>
        <charset val="134"/>
      </rPr>
      <t>*</t>
    </r>
  </si>
  <si>
    <r>
      <rPr>
        <b/>
        <sz val="12"/>
        <color theme="1"/>
        <rFont val="仿宋_GB2312"/>
        <family val="3"/>
        <charset val="134"/>
      </rPr>
      <t>交货地点</t>
    </r>
    <r>
      <rPr>
        <b/>
        <sz val="12"/>
        <color rgb="FFFF0000"/>
        <rFont val="仿宋_GB2312"/>
        <family val="3"/>
        <charset val="134"/>
      </rPr>
      <t>*</t>
    </r>
  </si>
  <si>
    <t>采购文件要求的地点</t>
  </si>
  <si>
    <t>投标
报价
说明</t>
  </si>
  <si>
    <t>报价明细表</t>
  </si>
  <si>
    <t>序号</t>
  </si>
  <si>
    <t>招标要求</t>
  </si>
  <si>
    <t>投标响应</t>
  </si>
  <si>
    <t>货物名称</t>
  </si>
  <si>
    <t>政策需求</t>
  </si>
  <si>
    <t>数量</t>
  </si>
  <si>
    <t>单位</t>
  </si>
  <si>
    <r>
      <rPr>
        <b/>
        <sz val="12"/>
        <color theme="1"/>
        <rFont val="仿宋_GB2312"/>
        <family val="3"/>
        <charset val="134"/>
      </rPr>
      <t>生产地</t>
    </r>
    <r>
      <rPr>
        <b/>
        <sz val="12"/>
        <color rgb="FFFF0000"/>
        <rFont val="仿宋_GB2312"/>
        <family val="3"/>
        <charset val="134"/>
      </rPr>
      <t>*</t>
    </r>
  </si>
  <si>
    <r>
      <rPr>
        <b/>
        <sz val="12"/>
        <color theme="1"/>
        <rFont val="仿宋_GB2312"/>
        <family val="3"/>
        <charset val="134"/>
      </rPr>
      <t>生产厂家</t>
    </r>
    <r>
      <rPr>
        <b/>
        <sz val="12"/>
        <color rgb="FFFF0000"/>
        <rFont val="仿宋_GB2312"/>
        <family val="3"/>
        <charset val="134"/>
      </rPr>
      <t>*</t>
    </r>
  </si>
  <si>
    <r>
      <rPr>
        <b/>
        <sz val="12"/>
        <rFont val="仿宋_GB2312"/>
        <family val="3"/>
        <charset val="134"/>
      </rPr>
      <t>品牌</t>
    </r>
    <r>
      <rPr>
        <b/>
        <sz val="12"/>
        <color theme="1"/>
        <rFont val="仿宋_GB2312"/>
        <family val="3"/>
        <charset val="134"/>
      </rPr>
      <t>型号</t>
    </r>
    <r>
      <rPr>
        <b/>
        <sz val="12"/>
        <color rgb="FFFF0000"/>
        <rFont val="仿宋_GB2312"/>
        <family val="3"/>
        <charset val="134"/>
      </rPr>
      <t>*</t>
    </r>
  </si>
  <si>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</si>
  <si>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</si>
  <si>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</si>
  <si>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需求响应表</t>
  </si>
  <si>
    <t>(单位公章)</t>
  </si>
  <si>
    <t>编号</t>
  </si>
  <si>
    <t>商品名称</t>
  </si>
  <si>
    <t>招标需求</t>
  </si>
  <si>
    <r>
      <rPr>
        <b/>
        <sz val="12"/>
        <color indexed="8"/>
        <rFont val="仿宋_GB2312"/>
        <family val="3"/>
        <charset val="134"/>
      </rPr>
      <t>响应需求</t>
    </r>
    <r>
      <rPr>
        <b/>
        <sz val="12"/>
        <color indexed="10"/>
        <rFont val="仿宋_GB2312"/>
        <family val="3"/>
        <charset val="134"/>
      </rPr>
      <t>*</t>
    </r>
  </si>
  <si>
    <r>
      <rPr>
        <b/>
        <sz val="12"/>
        <color indexed="8"/>
        <rFont val="仿宋_GB2312"/>
        <family val="3"/>
        <charset val="134"/>
      </rPr>
      <t>偏离</t>
    </r>
    <r>
      <rPr>
        <b/>
        <sz val="12"/>
        <color indexed="10"/>
        <rFont val="仿宋_GB2312"/>
        <family val="3"/>
        <charset val="134"/>
      </rPr>
      <t>*</t>
    </r>
  </si>
  <si>
    <t>偏离说明</t>
  </si>
  <si>
    <r>
      <rPr>
        <sz val="10"/>
        <color rgb="FFFF0000"/>
        <rFont val="仿宋_GB2312"/>
        <family val="3"/>
        <charset val="134"/>
      </rPr>
      <t>注意:</t>
    </r>
    <r>
      <rPr>
        <sz val="10"/>
        <rFont val="仿宋_GB2312"/>
        <family val="3"/>
        <charset val="134"/>
      </rPr>
      <t xml:space="preserve">
1.按照本表显示位置加盖一个电子印章；
2.当招标需求列的内容显示不完整时，请点击编辑栏进行查看；
3.响应需求请按照商品(服务)的招标需求的逐一说明，如实填写。“响应需求”中需详细列明所报产品（服务）的明细；若与投标（响应）文件中提供的产品检测
报告（如有）、生产厂家出具的产品彩页等证明材料的实质性响应情况不一致，可能导致</t>
    </r>
    <r>
      <rPr>
        <sz val="10"/>
        <color rgb="FFFF0000"/>
        <rFont val="仿宋_GB2312"/>
        <family val="3"/>
        <charset val="134"/>
      </rPr>
      <t>投标（响应）无效</t>
    </r>
    <r>
      <rPr>
        <sz val="10"/>
        <rFont val="仿宋_GB2312"/>
        <family val="3"/>
        <charset val="134"/>
      </rPr>
      <t>。
4.有底色标识的单元格可填写，“*”项是</t>
    </r>
    <r>
      <rPr>
        <sz val="10"/>
        <color rgb="FFFF0000"/>
        <rFont val="仿宋_GB2312"/>
        <family val="3"/>
        <charset val="134"/>
      </rPr>
      <t>必输项</t>
    </r>
    <r>
      <rPr>
        <sz val="10"/>
        <rFont val="仿宋_GB2312"/>
        <family val="3"/>
        <charset val="134"/>
      </rPr>
      <t>，任何有底色的必输项为空都可能导致您本次投标无效；
5.如想拷贝数据到某个待填写单元格，应采用选择性粘贴</t>
    </r>
    <r>
      <rPr>
        <sz val="10"/>
        <color rgb="FFFF0000"/>
        <rFont val="仿宋_GB2312"/>
        <family val="3"/>
        <charset val="134"/>
      </rPr>
      <t>(只粘贴文本)</t>
    </r>
    <r>
      <rPr>
        <sz val="10"/>
        <rFont val="仿宋_GB2312"/>
        <family val="3"/>
        <charset val="134"/>
      </rPr>
      <t>，否则单元格填写无效或被锁死；
6.本表为固定格式且有数字指纹，</t>
    </r>
    <r>
      <rPr>
        <sz val="10"/>
        <color rgb="FFFF0000"/>
        <rFont val="仿宋_GB2312"/>
        <family val="3"/>
        <charset val="134"/>
      </rPr>
      <t>必须在原表上填写</t>
    </r>
    <r>
      <rPr>
        <sz val="10"/>
        <rFont val="仿宋_GB2312"/>
        <family val="3"/>
        <charset val="134"/>
      </rPr>
      <t>，填写完毕后</t>
    </r>
    <r>
      <rPr>
        <sz val="10"/>
        <color rgb="FFFF0000"/>
        <rFont val="仿宋_GB2312"/>
        <family val="3"/>
        <charset val="134"/>
      </rPr>
      <t>只可保存不可另存。删除本表、增加本表、增加行列、删除行列、对固定格式的任何改动均会
导致无效投标（响应）；</t>
    </r>
  </si>
  <si>
    <t>评审对照表</t>
  </si>
  <si>
    <t>评审标准</t>
  </si>
  <si>
    <t>投标书页码索引</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</si>
  <si>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</si>
  <si>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</si>
  <si>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</si>
  <si>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</si>
  <si>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</si>
  <si>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</si>
  <si>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</si>
  <si>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</si>
  <si>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</si>
  <si>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</si>
  <si>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</si>
  <si>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威海市水务集团有限公司超融合扩容项目 
投标响应文件
（V1.0）
</t>
  </si>
  <si>
    <t>威海市水务集团有限公司</t>
  </si>
  <si>
    <t>WHSW2026-014</t>
  </si>
  <si>
    <t>001</t>
  </si>
  <si>
    <t>第一包</t>
  </si>
  <si>
    <t>威海市水务集团有限公司超融合扩容项目</t>
  </si>
  <si>
    <t/>
  </si>
  <si>
    <t>1.0000</t>
  </si>
  <si>
    <t>宗</t>
  </si>
  <si>
    <t>集团公司的业务系统承载在以超融合为基础搭建的私有云数据中心内，随着集团公司业务的发展，计划将新增部分业务系统，目前的超融合系统资源已经不能满足新业务系统上线的需求，现需采购超融合服务器、超融合软件及网络部分，具体内容详见招标文件。
交付期与验收：自合同签订之日起60日内中标人完成安装调试，经过试运行达到项目招标需求，招标人完成产品的项目验收。
质保期：自招标人验收合格之日起，提供硬件不少于3年、软件不少于3年的免费质保维护期。</t>
  </si>
  <si>
    <t>投标人有效的营业执照扫描件</t>
  </si>
  <si>
    <t>资格性</t>
  </si>
  <si>
    <t>是</t>
  </si>
  <si>
    <t>法定代表人身份证明、法定代表人有效的身份证扫描件</t>
  </si>
  <si>
    <t>法定代表人授权委托书、被授权人有效的身份证扫描件</t>
  </si>
  <si>
    <t>交纳投标保证金的证明材料（两者缺一不可）：（1）企业银行基本账户开户证明（如开户许可证或银行开户证明等）、（2）电汇凭证或电子汇款截图扫描件</t>
  </si>
  <si>
    <t>投标人、法定代表人、委托代理人未被最高法院（查询网址为：http://zxgk.court.gov.cn/shixin/）列入失信被执行人。投标文件附通过网站查询信息记录，包含投标人、法定代表人、委托代理人失信被执行人情况网页截图（省份为全部）</t>
  </si>
  <si>
    <t>投标人近一年在“信用中国”或“信用中国（山东）”无严重失信记录，投标文件中需附通过信用中国（查询网址：https://www.creditchina.gov.cn）查询的信用报告或信用中国（山东）（查询网址：https://credit.shandong.gov.cn）查询的信用报告；（近一年指从开标日向前推算一年，查询日期不早于招标文件开始获取时间。）</t>
  </si>
  <si>
    <t>投标人参与投标的声明函</t>
  </si>
  <si>
    <t>投标人承诺书</t>
  </si>
  <si>
    <t>报价低于（或等于）最高限价</t>
  </si>
  <si>
    <t>符合性</t>
  </si>
  <si>
    <t>投标保证金：按招标文件要求交纳</t>
  </si>
  <si>
    <t>投标文件按规定签署及盖章</t>
  </si>
  <si>
    <t>交付期、质保期等满足招标文件要求</t>
  </si>
  <si>
    <t>不存在招标文件规定的关于投标人串通投标的情形及其他投标无效的情形</t>
  </si>
  <si>
    <t>价格</t>
  </si>
  <si>
    <t>0.00</t>
  </si>
  <si>
    <t>投标人投标报价等于评标基准价的，得满分40分。投标报价每高于评标基准价1％扣0.5分，每低于评标基准价1％扣0.3分，最低计至0分，偏离不足1%的，按照插入法计算得分，得分精确到小数点后2位。
投标报价的偏差率计算公式：偏差率＝100％×（投标人报价-评标基准价）/评标基准价
评标基准价计算方法：
当有效投标单位≥10家,评标基准价=（所有投标单位的有效报价之和-有效报价的最高值及次高值-有效报价的最低值及次低值）的算术平均值×0.95；当5家＜有效投标单位＜10家,评标基准价=（所有投标单位的有效报价之和-有效报价的最高值-有效报价的最低值）的算术平均值×0.95；当有效投标单位数≤5家,评标基准价=所有投标单位的有效报价的算术平均值×0.95。</t>
  </si>
  <si>
    <t>40.00</t>
  </si>
  <si>
    <t>投标人自2023年6月1日至今承揽的类似项目业绩（合同中至少具备一项类似项目），每提供一份有效类似业绩得1分，本项最高得5分。时间以合同签订时间为准。
注：
1、类似项目是指:项目包含超融合一体机，或项目同时包含超融合软件及超融合服务器采购。
2、投标文件中需提供合同扫描件（应能体现项目名称及项目主要内容）、与该合同对应的税务发票扫描件，以及通过国家税务总局全国增值税发票查验平台（https://inv-veri.chinatax.gov.cn/）查验的完整截图。材料缺失则该业绩无效。</t>
  </si>
  <si>
    <t>5.00</t>
  </si>
  <si>
    <t>投标人近一年内，有行政处罚记录的，在基本分5分的基础上，每有一条记录扣0.2分，最低得0分。
注：附信用中国查询的信用报告或信用中国（山东）查询的信用报告。</t>
  </si>
  <si>
    <t>评标委员会根据投标文件中技术性能及参数等进行分析比较，按照以下标准进行打分，内容不全酌情减分：
1.所投报产品质量可靠、性能稳定。（7分）
2.产品参数、指标与招标文件规定的技术条款完全相符，没有负偏离。（6分）
3.产品信息安全防护体系完整。（6分）
4.产品整体架构成熟，具有突出的技术优势。（6分）</t>
  </si>
  <si>
    <t>25.00</t>
  </si>
  <si>
    <t>评标委员会根据投标文件中供货及安装方案等进行分析比较，按照以下标准进行打分，内容不全酌情减分：
1.供货安装调试方案全面科学合理，提供良好的供货、安装、调试、试运行等工作内容。（4分） 
2.良好的质量保障措施，交付期保障措施，兼容保障措施。（3分）
3.风险控制措施、安全保证措施完备、有针对性。（3分）
4.投标人内部管理制度完善。（3分）</t>
  </si>
  <si>
    <t>13.00</t>
  </si>
  <si>
    <t>评标委员会根据投标文件中售后服务承诺等进行分析比较，按照以下标准进行打分，内容不全酌情减分：
1.售后服务内容全面、措施完善。（4分）
2.故障、技术支持快，响应及解决问题及时。（4分）
3.拟派有专门的技术服务团队，包括专业技术指导、服务电话、故障解决方案等。（4分）</t>
  </si>
  <si>
    <t>12.00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</si>
</sst>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5"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b/>
      <sz val="24"/>
      <name val="仿宋_GB2312"/>
      <family val="3"/>
      <charset val="134"/>
    </font>
    <font>
      <sz val="10"/>
      <color theme="1"/>
      <name val="仿宋_GB2312"/>
      <family val="3"/>
      <charset val="134"/>
    </font>
    <font>
      <b/>
      <sz val="11"/>
      <color theme="0" tint="-0.34998626667073579"/>
      <name val="仿宋_GB2312"/>
      <family val="3"/>
      <charset val="134"/>
    </font>
    <font>
      <sz val="11"/>
      <color theme="1"/>
      <name val="仿宋_GB2312"/>
      <family val="3"/>
      <charset val="134"/>
    </font>
    <font>
      <sz val="10"/>
      <color indexed="8"/>
      <name val="仿宋_GB2312"/>
      <family val="3"/>
      <charset val="134"/>
    </font>
    <font>
      <sz val="8"/>
      <color indexed="8"/>
      <name val="仿宋_GB2312"/>
      <family val="3"/>
      <charset val="134"/>
    </font>
    <font>
      <b/>
      <sz val="24"/>
      <color theme="1"/>
      <name val="仿宋_GB2312"/>
      <family val="3"/>
      <charset val="134"/>
    </font>
    <font>
      <b/>
      <sz val="12"/>
      <color theme="1"/>
      <name val="仿宋_GB2312"/>
      <family val="3"/>
      <charset val="134"/>
    </font>
    <font>
      <b/>
      <sz val="12"/>
      <color theme="0" tint="-0.14993743705557422"/>
      <name val="仿宋_GB2312"/>
      <family val="3"/>
      <charset val="134"/>
    </font>
    <font>
      <b/>
      <sz val="12"/>
      <color rgb="FFFF0000"/>
      <name val="仿宋_GB2312"/>
      <family val="3"/>
      <charset val="134"/>
    </font>
    <font>
      <b/>
      <sz val="12"/>
      <color theme="3" tint="0.39994506668294322"/>
      <name val="仿宋_GB2312"/>
      <family val="3"/>
      <charset val="134"/>
    </font>
    <font>
      <b/>
      <sz val="18"/>
      <color theme="1"/>
      <name val="仿宋_GB2312"/>
      <family val="3"/>
      <charset val="134"/>
    </font>
    <font>
      <sz val="12"/>
      <color theme="1"/>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8"/>
      <color indexed="55"/>
      <name val="方正小标宋简体"/>
      <family val="4"/>
      <charset val="134"/>
    </font>
    <font>
      <sz val="10"/>
      <color rgb="FFFF0000"/>
      <name val="仿宋_GB2312"/>
      <family val="3"/>
      <charset val="134"/>
    </font>
    <font>
      <b/>
      <sz val="12"/>
      <color indexed="10"/>
      <name val="仿宋_GB2312"/>
      <family val="3"/>
      <charset val="134"/>
    </font>
    <font>
      <sz val="9"/>
      <name val="宋体"/>
      <family val="3"/>
      <charset val="134"/>
      <scheme val="minor"/>
    </font>
    <font>
      <sz val="9"/>
      <name val="宋体"/>
      <family val="3"/>
      <charset val="134"/>
      <scheme val="minor"/>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6" fillId="0" borderId="0"/>
    <xf numFmtId="0" fontId="26" fillId="0" borderId="0"/>
  </cellStyleXfs>
  <cellXfs count="106">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0" fontId="2" fillId="2" borderId="2" xfId="0" applyFont="1" applyFill="1" applyBorder="1" applyAlignment="1" applyProtection="1">
      <alignment horizontal="center" vertical="center" wrapText="1"/>
      <protection hidden="1"/>
    </xf>
    <xf numFmtId="176" fontId="2" fillId="2" borderId="2"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center" vertical="center" wrapText="1"/>
      <protection hidden="1"/>
    </xf>
    <xf numFmtId="0" fontId="8" fillId="5" borderId="2" xfId="0" applyFont="1" applyFill="1" applyBorder="1" applyAlignment="1" applyProtection="1">
      <alignment horizontal="left" vertical="center" wrapText="1"/>
      <protection hidden="1"/>
    </xf>
    <xf numFmtId="49" fontId="8" fillId="5" borderId="2" xfId="0" applyNumberFormat="1" applyFont="1" applyFill="1" applyBorder="1" applyAlignment="1" applyProtection="1">
      <alignment horizontal="center" vertical="center" wrapText="1"/>
      <protection hidden="1"/>
    </xf>
    <xf numFmtId="0" fontId="8" fillId="4" borderId="2"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hidden="1"/>
    </xf>
    <xf numFmtId="0" fontId="11" fillId="5" borderId="2" xfId="0" applyFont="1" applyFill="1" applyBorder="1" applyAlignment="1" applyProtection="1">
      <alignment horizontal="left" vertical="center" wrapText="1"/>
      <protection hidden="1"/>
    </xf>
    <xf numFmtId="0" fontId="12" fillId="5" borderId="6" xfId="0" applyFont="1" applyFill="1" applyBorder="1" applyAlignment="1" applyProtection="1">
      <alignment horizontal="left" vertical="center" wrapText="1"/>
      <protection hidden="1"/>
    </xf>
    <xf numFmtId="0" fontId="12" fillId="4" borderId="2" xfId="0" applyFont="1" applyFill="1" applyBorder="1" applyAlignment="1" applyProtection="1">
      <alignment vertical="center" wrapText="1"/>
      <protection locked="0"/>
    </xf>
    <xf numFmtId="0" fontId="11" fillId="4" borderId="2" xfId="0" applyFont="1" applyFill="1" applyBorder="1" applyAlignment="1" applyProtection="1">
      <alignment horizontal="center" vertical="center" wrapText="1"/>
      <protection locked="0"/>
    </xf>
    <xf numFmtId="0" fontId="11" fillId="4" borderId="2" xfId="0" applyFont="1" applyFill="1" applyBorder="1" applyAlignment="1" applyProtection="1">
      <alignment horizontal="left" vertical="center" wrapText="1"/>
      <protection locked="0"/>
    </xf>
    <xf numFmtId="0" fontId="0" fillId="0" borderId="0" xfId="0" applyAlignment="1" applyProtection="1">
      <alignment vertical="center" wrapText="1"/>
      <protection hidden="1"/>
    </xf>
    <xf numFmtId="0" fontId="14" fillId="2" borderId="1" xfId="0" applyFont="1" applyFill="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9" fillId="0" borderId="1" xfId="0" applyFont="1" applyBorder="1" applyAlignment="1" applyProtection="1">
      <alignment horizontal="center" vertical="center" wrapText="1"/>
      <protection hidden="1"/>
    </xf>
    <xf numFmtId="0" fontId="19" fillId="0" borderId="3" xfId="0" applyFont="1" applyBorder="1" applyAlignment="1" applyProtection="1">
      <alignment horizontal="center" vertical="center" wrapText="1"/>
      <protection hidden="1"/>
    </xf>
    <xf numFmtId="49" fontId="4" fillId="4" borderId="1" xfId="0" applyNumberFormat="1" applyFont="1" applyFill="1" applyBorder="1" applyAlignment="1" applyProtection="1">
      <alignment horizontal="center" vertical="center" wrapText="1"/>
      <protection locked="0"/>
    </xf>
    <xf numFmtId="177" fontId="4" fillId="4" borderId="1" xfId="0" applyNumberFormat="1" applyFont="1" applyFill="1" applyBorder="1" applyAlignment="1" applyProtection="1">
      <alignment horizontal="center" vertical="center" wrapText="1"/>
      <protection locked="0"/>
    </xf>
    <xf numFmtId="178" fontId="17"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9" xfId="0" applyBorder="1" applyAlignment="1"/>
    <xf numFmtId="0" fontId="22" fillId="0" borderId="9" xfId="0" applyFont="1" applyBorder="1" applyAlignment="1">
      <alignment horizontal="right" vertical="center"/>
    </xf>
    <xf numFmtId="0" fontId="23" fillId="0" borderId="9" xfId="0" applyFont="1" applyBorder="1" applyAlignment="1">
      <alignment horizontal="right" vertical="center"/>
    </xf>
    <xf numFmtId="0" fontId="25" fillId="0" borderId="0" xfId="0" applyFont="1">
      <alignment vertical="center"/>
    </xf>
    <xf numFmtId="49" fontId="24" fillId="0" borderId="9" xfId="0" applyNumberFormat="1" applyFont="1" applyBorder="1" applyAlignment="1">
      <alignment horizontal="center" vertical="center"/>
    </xf>
    <xf numFmtId="0" fontId="23" fillId="0" borderId="9" xfId="0" applyFont="1" applyBorder="1">
      <alignment vertical="center"/>
    </xf>
    <xf numFmtId="0" fontId="24" fillId="0" borderId="9" xfId="0" applyFont="1" applyBorder="1" applyAlignment="1">
      <alignment horizontal="right" vertical="center"/>
    </xf>
    <xf numFmtId="0" fontId="23" fillId="0" borderId="9" xfId="0" applyFont="1" applyBorder="1" applyProtection="1">
      <alignment vertical="center"/>
      <protection locked="0"/>
    </xf>
    <xf numFmtId="0" fontId="0" fillId="0" borderId="0" xfId="0" applyAlignment="1"/>
    <xf numFmtId="0" fontId="7" fillId="0" borderId="0" xfId="0" applyFont="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2" fillId="2" borderId="5"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5" fillId="0" borderId="5" xfId="0" applyFont="1" applyBorder="1" applyAlignment="1" applyProtection="1">
      <alignment horizontal="left" vertical="center" wrapText="1"/>
      <protection hidden="1"/>
    </xf>
    <xf numFmtId="0" fontId="22" fillId="0" borderId="9" xfId="0" applyFont="1" applyBorder="1" applyAlignment="1">
      <alignment horizontal="left" vertical="center"/>
    </xf>
    <xf numFmtId="0" fontId="24" fillId="0" borderId="9" xfId="0" applyFont="1" applyBorder="1" applyAlignment="1">
      <alignment horizontal="left" vertical="center"/>
    </xf>
    <xf numFmtId="0" fontId="23" fillId="0" borderId="9" xfId="0" applyFont="1" applyBorder="1" applyAlignment="1" applyProtection="1">
      <alignment horizontal="center" vertical="center"/>
      <protection locked="0"/>
    </xf>
    <xf numFmtId="0" fontId="23" fillId="0" borderId="9" xfId="0" applyFont="1" applyBorder="1" applyAlignment="1">
      <alignment horizontal="right" vertical="center"/>
    </xf>
    <xf numFmtId="0" fontId="21" fillId="0" borderId="9" xfId="0" applyFont="1" applyBorder="1" applyAlignment="1">
      <alignment horizontal="center" vertical="center" wrapText="1"/>
    </xf>
    <xf numFmtId="0" fontId="21" fillId="0" borderId="9" xfId="0" applyFont="1" applyBorder="1" applyAlignment="1">
      <alignment horizontal="center" vertical="center"/>
    </xf>
    <xf numFmtId="0" fontId="24" fillId="0" borderId="10" xfId="0" applyFont="1" applyBorder="1" applyAlignment="1">
      <alignment horizontal="left" vertical="center"/>
    </xf>
    <xf numFmtId="0" fontId="24" fillId="0" borderId="11" xfId="0" applyFont="1" applyBorder="1" applyAlignment="1">
      <alignment horizontal="left" vertical="center"/>
    </xf>
    <xf numFmtId="0" fontId="24" fillId="0" borderId="12" xfId="0" applyFont="1" applyBorder="1" applyAlignment="1">
      <alignment horizontal="left" vertical="center"/>
    </xf>
    <xf numFmtId="0" fontId="24" fillId="0" borderId="13" xfId="0" applyFont="1" applyBorder="1" applyAlignment="1">
      <alignment horizontal="left" vertical="center"/>
    </xf>
    <xf numFmtId="0" fontId="24" fillId="0" borderId="14" xfId="0" applyFont="1" applyBorder="1" applyAlignment="1">
      <alignment horizontal="left" vertical="center"/>
    </xf>
    <xf numFmtId="0" fontId="24" fillId="0" borderId="15" xfId="0" applyFont="1" applyBorder="1" applyAlignment="1">
      <alignment horizontal="left" vertical="center"/>
    </xf>
    <xf numFmtId="0" fontId="24" fillId="0" borderId="10" xfId="0" applyFont="1" applyBorder="1" applyAlignment="1">
      <alignment horizontal="left" vertical="top" wrapText="1"/>
    </xf>
    <xf numFmtId="0" fontId="24" fillId="0" borderId="11" xfId="0" applyFont="1" applyBorder="1" applyAlignment="1">
      <alignment horizontal="left" vertical="top" wrapText="1"/>
    </xf>
    <xf numFmtId="0" fontId="24" fillId="0" borderId="12" xfId="0" applyFont="1" applyBorder="1" applyAlignment="1">
      <alignment horizontal="left" vertical="top" wrapText="1"/>
    </xf>
    <xf numFmtId="0" fontId="24" fillId="0" borderId="16" xfId="0" applyFont="1" applyBorder="1" applyAlignment="1">
      <alignment horizontal="left" vertical="top" wrapText="1"/>
    </xf>
    <xf numFmtId="0" fontId="24" fillId="0" borderId="0" xfId="0" applyFont="1" applyAlignment="1">
      <alignment horizontal="left" vertical="top" wrapText="1"/>
    </xf>
    <xf numFmtId="0" fontId="24" fillId="0" borderId="17" xfId="0" applyFont="1" applyBorder="1" applyAlignment="1">
      <alignment horizontal="left" vertical="top" wrapText="1"/>
    </xf>
    <xf numFmtId="0" fontId="24" fillId="0" borderId="13" xfId="0" applyFont="1" applyBorder="1" applyAlignment="1">
      <alignment horizontal="left" vertical="top" wrapText="1"/>
    </xf>
    <xf numFmtId="0" fontId="24" fillId="0" borderId="14" xfId="0" applyFont="1" applyBorder="1" applyAlignment="1">
      <alignment horizontal="left" vertical="top" wrapText="1"/>
    </xf>
    <xf numFmtId="0" fontId="24" fillId="0" borderId="15" xfId="0" applyFont="1" applyBorder="1" applyAlignment="1">
      <alignment horizontal="left" vertical="top" wrapText="1"/>
    </xf>
    <xf numFmtId="0" fontId="23" fillId="0" borderId="10" xfId="0" applyFont="1" applyBorder="1" applyAlignment="1" applyProtection="1">
      <alignment horizontal="left" vertical="top" wrapText="1"/>
      <protection locked="0"/>
    </xf>
    <xf numFmtId="0" fontId="23" fillId="0" borderId="11" xfId="0" applyFont="1" applyBorder="1" applyAlignment="1" applyProtection="1">
      <alignment horizontal="left" vertical="top" wrapText="1"/>
      <protection locked="0"/>
    </xf>
    <xf numFmtId="0" fontId="23" fillId="0" borderId="12" xfId="0" applyFont="1" applyBorder="1" applyAlignment="1" applyProtection="1">
      <alignment horizontal="left" vertical="top" wrapText="1"/>
      <protection locked="0"/>
    </xf>
    <xf numFmtId="0" fontId="23" fillId="0" borderId="13" xfId="0" applyFont="1" applyBorder="1" applyAlignment="1" applyProtection="1">
      <alignment horizontal="left" vertical="top" wrapText="1"/>
      <protection locked="0"/>
    </xf>
    <xf numFmtId="0" fontId="23" fillId="0" borderId="14" xfId="0" applyFont="1" applyBorder="1" applyAlignment="1" applyProtection="1">
      <alignment horizontal="left" vertical="top" wrapText="1"/>
      <protection locked="0"/>
    </xf>
    <xf numFmtId="0" fontId="23" fillId="0" borderId="15" xfId="0" applyFont="1" applyBorder="1" applyAlignment="1" applyProtection="1">
      <alignment horizontal="left" vertical="top" wrapText="1"/>
      <protection locked="0"/>
    </xf>
    <xf numFmtId="0" fontId="13" fillId="0" borderId="0" xfId="0" applyFont="1" applyAlignment="1" applyProtection="1">
      <alignment horizontal="center" vertical="center" wrapText="1"/>
      <protection hidden="1"/>
    </xf>
    <xf numFmtId="0" fontId="14" fillId="0" borderId="1" xfId="0" applyFont="1" applyBorder="1" applyAlignment="1" applyProtection="1">
      <alignment horizontal="left" vertical="center" wrapText="1"/>
      <protection hidden="1"/>
    </xf>
    <xf numFmtId="0" fontId="14" fillId="0" borderId="3" xfId="0" applyFont="1" applyBorder="1" applyAlignment="1" applyProtection="1">
      <alignment horizontal="left" vertical="center" wrapText="1"/>
      <protection hidden="1"/>
    </xf>
    <xf numFmtId="0" fontId="14" fillId="0" borderId="4" xfId="0" applyFont="1" applyBorder="1" applyAlignment="1" applyProtection="1">
      <alignment horizontal="left" vertical="center" wrapText="1"/>
      <protection hidden="1"/>
    </xf>
    <xf numFmtId="0" fontId="14" fillId="0" borderId="5" xfId="0" applyFont="1" applyBorder="1" applyAlignment="1" applyProtection="1">
      <alignment horizontal="left" vertical="center" wrapText="1"/>
      <protection hidden="1"/>
    </xf>
    <xf numFmtId="0" fontId="14" fillId="2" borderId="1" xfId="0" applyFont="1" applyFill="1" applyBorder="1" applyAlignment="1" applyProtection="1">
      <alignment horizontal="center" vertical="center" wrapText="1"/>
      <protection hidden="1"/>
    </xf>
    <xf numFmtId="0" fontId="15" fillId="0" borderId="6" xfId="0" applyFont="1" applyBorder="1" applyAlignment="1" applyProtection="1">
      <alignment horizontal="center" vertical="center" wrapText="1"/>
      <protection hidden="1"/>
    </xf>
    <xf numFmtId="0" fontId="15" fillId="0" borderId="7"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177" fontId="16" fillId="0" borderId="3" xfId="0" applyNumberFormat="1" applyFont="1" applyBorder="1" applyAlignment="1" applyProtection="1">
      <alignment horizontal="center" vertical="center" wrapText="1"/>
      <protection hidden="1"/>
    </xf>
    <xf numFmtId="177" fontId="16" fillId="0" borderId="5" xfId="0" applyNumberFormat="1" applyFont="1" applyBorder="1" applyAlignment="1" applyProtection="1">
      <alignment horizontal="center" vertical="center" wrapText="1"/>
      <protection hidden="1"/>
    </xf>
    <xf numFmtId="0" fontId="14" fillId="2" borderId="3" xfId="0" applyFont="1" applyFill="1" applyBorder="1" applyAlignment="1" applyProtection="1">
      <alignment horizontal="center" vertical="center" wrapText="1"/>
      <protection hidden="1"/>
    </xf>
    <xf numFmtId="0" fontId="14" fillId="2" borderId="5" xfId="0" applyFont="1" applyFill="1" applyBorder="1" applyAlignment="1" applyProtection="1">
      <alignment horizontal="center" vertical="center" wrapText="1"/>
      <protection hidden="1"/>
    </xf>
    <xf numFmtId="177" fontId="17" fillId="0" borderId="3" xfId="0" applyNumberFormat="1" applyFont="1" applyBorder="1" applyAlignment="1" applyProtection="1">
      <alignment horizontal="center" vertical="center" wrapText="1"/>
      <protection hidden="1"/>
    </xf>
    <xf numFmtId="177" fontId="17" fillId="0" borderId="5" xfId="0" applyNumberFormat="1" applyFont="1" applyBorder="1" applyAlignment="1" applyProtection="1">
      <alignment horizontal="center" vertical="center" wrapText="1"/>
      <protection hidden="1"/>
    </xf>
    <xf numFmtId="0" fontId="17" fillId="0" borderId="3" xfId="0" applyFont="1" applyBorder="1" applyAlignment="1" applyProtection="1">
      <alignment horizontal="left" vertical="center" wrapText="1"/>
      <protection hidden="1"/>
    </xf>
    <xf numFmtId="0" fontId="17" fillId="0" borderId="4" xfId="0" applyFont="1" applyBorder="1" applyAlignment="1" applyProtection="1">
      <alignment horizontal="left" vertical="center" wrapText="1"/>
      <protection hidden="1"/>
    </xf>
    <xf numFmtId="0" fontId="17" fillId="0" borderId="5" xfId="0" applyFont="1" applyBorder="1" applyAlignment="1" applyProtection="1">
      <alignment horizontal="left" vertical="center" wrapText="1"/>
      <protection hidden="1"/>
    </xf>
    <xf numFmtId="49" fontId="4" fillId="4" borderId="3" xfId="0" applyNumberFormat="1" applyFont="1" applyFill="1" applyBorder="1" applyAlignment="1" applyProtection="1">
      <alignment horizontal="left" vertical="center" wrapText="1"/>
      <protection locked="0"/>
    </xf>
    <xf numFmtId="49" fontId="4" fillId="4" borderId="5"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8" fillId="0" borderId="3" xfId="0" applyFont="1" applyBorder="1" applyAlignment="1" applyProtection="1">
      <alignment horizontal="center" vertical="center" wrapText="1"/>
      <protection hidden="1"/>
    </xf>
    <xf numFmtId="0" fontId="18" fillId="0" borderId="4" xfId="0" applyFont="1" applyBorder="1" applyAlignment="1" applyProtection="1">
      <alignment horizontal="center" vertical="center" wrapText="1"/>
      <protection hidden="1"/>
    </xf>
    <xf numFmtId="0" fontId="18" fillId="0" borderId="5" xfId="0" applyFont="1" applyBorder="1" applyAlignment="1" applyProtection="1">
      <alignment horizontal="center" vertical="center" wrapText="1"/>
      <protection hidden="1"/>
    </xf>
    <xf numFmtId="0" fontId="14" fillId="2" borderId="4" xfId="0" applyFont="1" applyFill="1" applyBorder="1" applyAlignment="1" applyProtection="1">
      <alignment horizontal="center" vertical="center" wrapText="1"/>
      <protection hidden="1"/>
    </xf>
    <xf numFmtId="0" fontId="20" fillId="0" borderId="3" xfId="0" applyFont="1" applyBorder="1" applyAlignment="1" applyProtection="1">
      <alignment horizontal="left" vertical="center" wrapText="1"/>
      <protection hidden="1"/>
    </xf>
    <xf numFmtId="0" fontId="20" fillId="0" borderId="4" xfId="0" applyFont="1" applyBorder="1" applyAlignment="1" applyProtection="1">
      <alignment horizontal="left" vertical="center" wrapText="1"/>
      <protection hidden="1"/>
    </xf>
    <xf numFmtId="0" fontId="20" fillId="0" borderId="5" xfId="0" applyFont="1" applyBorder="1" applyAlignment="1" applyProtection="1">
      <alignment horizontal="left" vertical="center" wrapText="1"/>
      <protection hidden="1"/>
    </xf>
    <xf numFmtId="0" fontId="9" fillId="0" borderId="0" xfId="0" applyFont="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1">
    <dxf>
      <font>
        <b/>
        <i val="0"/>
        <color rgb="FFFF0000"/>
      </font>
      <fill>
        <patternFill patternType="solid">
          <bgColor rgb="FFFFFF00"/>
        </patternFill>
      </fill>
    </dxf>
  </dxfs>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customXml/item1.xml" Type="http://schemas.openxmlformats.org/officeDocument/2006/relationships/customXml"/><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theme/theme1.xml" Type="http://schemas.openxmlformats.org/officeDocument/2006/relationships/theme"/><Relationship Id="rId7" Target="styles.xml" Type="http://schemas.openxmlformats.org/officeDocument/2006/relationships/styles"/><Relationship Id="rId8" Target="sharedStrings.xml" Type="http://schemas.openxmlformats.org/officeDocument/2006/relationships/sharedStrings"/><Relationship Id="rId9" Target="calcChain.xml" Type="http://schemas.openxmlformats.org/officeDocument/2006/relationships/calcChain"/></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zoomScale="70" zoomScaleNormal="70"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25" customHeight="1" x14ac:dyDescent="0.15">
      <c r="A1" s="51" t="s">
        <v>57</v>
      </c>
      <c r="B1" s="52"/>
      <c r="C1" s="52"/>
      <c r="D1" s="52"/>
      <c r="E1"/>
    </row>
    <row r="2" spans="1:4" ht="33.75" customHeight="1" x14ac:dyDescent="0.15">
      <c r="A2" s="52"/>
      <c r="B2" s="52"/>
      <c r="C2" s="52"/>
      <c r="D2" s="52"/>
      <c r="E2"/>
    </row>
    <row r="3" spans="1:4" ht="29.65" customHeight="1" x14ac:dyDescent="0.15">
      <c r="A3" s="52"/>
      <c r="B3" s="52"/>
      <c r="C3" s="52"/>
      <c r="D3" s="52"/>
      <c r="E3"/>
    </row>
    <row r="4" spans="1:4" ht="28.5" customHeight="1" x14ac:dyDescent="0.15">
      <c r="A4" s="52"/>
      <c r="B4" s="52"/>
      <c r="C4" s="52"/>
      <c r="D4" s="52"/>
      <c r="E4"/>
    </row>
    <row r="5" spans="1:4" ht="28.5" customHeight="1" x14ac:dyDescent="0.15">
      <c r="A5" s="52"/>
      <c r="B5" s="52"/>
      <c r="C5" s="52"/>
      <c r="D5" s="52"/>
      <c r="E5"/>
    </row>
    <row r="6" spans="1:4" ht="28.5" customHeight="1" x14ac:dyDescent="0.15">
      <c r="A6" s="52"/>
      <c r="B6" s="52"/>
      <c r="C6" s="52"/>
      <c r="D6" s="52"/>
      <c r="E6"/>
    </row>
    <row r="7" spans="1:4" ht="28.5" customHeight="1" x14ac:dyDescent="0.15">
      <c r="A7" s="52"/>
      <c r="B7" s="52"/>
      <c r="C7" s="52"/>
      <c r="D7" s="52"/>
      <c r="E7"/>
    </row>
    <row r="8" spans="1:4" ht="28.5" customHeight="1" x14ac:dyDescent="0.15">
      <c r="A8" s="52"/>
      <c r="B8" s="52"/>
      <c r="C8" s="52"/>
      <c r="D8" s="52"/>
      <c r="E8"/>
    </row>
    <row r="9" spans="1:4" ht="28.5" customHeight="1" x14ac:dyDescent="0.15">
      <c r="A9" s="52"/>
      <c r="B9" s="52"/>
      <c r="C9" s="52"/>
      <c r="D9" s="52"/>
      <c r="E9"/>
    </row>
    <row r="10" spans="1:4" ht="8.25" customHeight="1" x14ac:dyDescent="0.15">
      <c r="A10" s="52"/>
      <c r="B10" s="52"/>
      <c r="C10" s="52"/>
      <c r="D10" s="52"/>
      <c r="E10"/>
    </row>
    <row r="11" spans="1:4" ht="28.5" customHeight="1" x14ac:dyDescent="0.15">
      <c r="A11" s="52"/>
      <c r="B11" s="52"/>
      <c r="C11" s="52"/>
      <c r="D11" s="52"/>
      <c r="E11"/>
    </row>
    <row r="12" spans="1:4" ht="28.5" customHeight="1" x14ac:dyDescent="0.15">
      <c r="A12" s="52"/>
      <c r="B12" s="52"/>
      <c r="C12" s="52"/>
      <c r="D12" s="52"/>
      <c r="E12"/>
    </row>
    <row r="13" spans="1:4" ht="25.5" customHeight="1" x14ac:dyDescent="0.15">
      <c r="A13" s="52"/>
      <c r="B13" s="52"/>
      <c r="C13" s="52"/>
      <c r="D13" s="52"/>
      <c r="E13"/>
    </row>
    <row r="14" spans="1:4" ht="17.25" customHeight="1" x14ac:dyDescent="0.15">
      <c r="A14" s="52"/>
      <c r="B14" s="52"/>
      <c r="C14" s="52"/>
      <c r="D14" s="52"/>
      <c r="E14"/>
    </row>
    <row r="15" spans="1:4" ht="22.5" customHeight="1" x14ac:dyDescent="0.15">
      <c r="A15" s="30"/>
      <c r="B15" s="30"/>
      <c r="C15" s="30"/>
      <c r="D15" s="30"/>
      <c r="E15"/>
    </row>
    <row r="16" spans="1:4" ht="19.5" customHeight="1" x14ac:dyDescent="0.15">
      <c r="A16" s="31"/>
      <c r="B16" s="47"/>
      <c r="C16" s="47"/>
      <c r="D16" s="47"/>
      <c r="E16"/>
    </row>
    <row r="17" spans="1:4" ht="26.65" customHeight="1" x14ac:dyDescent="0.15">
      <c r="A17" s="50" t="s">
        <v>1</v>
      </c>
      <c r="B17" s="53" t="s">
        <v>58</v>
      </c>
      <c r="C17" s="54"/>
      <c r="D17" s="55"/>
      <c r="E17"/>
    </row>
    <row r="18" spans="1:4" ht="20.65" customHeight="1" x14ac:dyDescent="0.15">
      <c r="A18" s="50"/>
      <c r="B18" s="56"/>
      <c r="C18" s="57"/>
      <c r="D18" s="58"/>
      <c r="E18"/>
    </row>
    <row r="19" spans="1:4" ht="35.65" customHeight="1" x14ac:dyDescent="0.15">
      <c r="A19" s="32" t="s">
        <v>2</v>
      </c>
      <c r="B19" s="33" t="s">
        <v>59</v>
      </c>
      <c r="C19" s="32"/>
      <c r="D19" s="34"/>
      <c r="E19"/>
    </row>
    <row r="20" spans="1:4" ht="30.75" customHeight="1" x14ac:dyDescent="0.15">
      <c r="A20" s="32" t="s">
        <v>3</v>
      </c>
      <c r="B20" s="48" t="s">
        <v>60</v>
      </c>
      <c r="C20" s="48"/>
      <c r="D20" s="48"/>
      <c r="E20"/>
    </row>
    <row r="21" spans="1:4" ht="33" customHeight="1" x14ac:dyDescent="0.15">
      <c r="A21" s="32" t="s">
        <v>4</v>
      </c>
      <c r="B21" s="59" t="s">
        <v>61</v>
      </c>
      <c r="C21" s="60"/>
      <c r="D21" s="61"/>
      <c r="E21"/>
    </row>
    <row r="22" spans="1:4" ht="26.65" customHeight="1" x14ac:dyDescent="0.15">
      <c r="A22" s="35"/>
      <c r="B22" s="62"/>
      <c r="C22" s="63"/>
      <c r="D22" s="64"/>
      <c r="E22"/>
    </row>
    <row r="23" spans="1:4" ht="21.75" customHeight="1" x14ac:dyDescent="0.15">
      <c r="A23" s="36"/>
      <c r="B23" s="62"/>
      <c r="C23" s="63"/>
      <c r="D23" s="64"/>
      <c r="E23"/>
    </row>
    <row r="24" spans="1:4" ht="23.25" customHeight="1" x14ac:dyDescent="0.15">
      <c r="A24" s="36"/>
      <c r="B24" s="62"/>
      <c r="C24" s="63"/>
      <c r="D24" s="64"/>
      <c r="E24"/>
    </row>
    <row r="25" spans="1:4" ht="21.75" customHeight="1" x14ac:dyDescent="0.15">
      <c r="A25" s="36"/>
      <c r="B25" s="65"/>
      <c r="C25" s="66"/>
      <c r="D25" s="67"/>
      <c r="E25"/>
    </row>
    <row r="26" spans="1:4" ht="27" customHeight="1" x14ac:dyDescent="0.15">
      <c r="A26" s="68" t="s">
        <v>5</v>
      </c>
      <c r="B26" s="69"/>
      <c r="C26" s="69"/>
      <c r="D26" s="70"/>
      <c r="E26"/>
    </row>
    <row r="27" spans="1:4" ht="32.25" customHeight="1" x14ac:dyDescent="0.15">
      <c r="A27" s="71"/>
      <c r="B27" s="72"/>
      <c r="C27" s="72"/>
      <c r="D27" s="73"/>
      <c r="E27"/>
    </row>
    <row r="28" spans="1:4" ht="36" customHeight="1" x14ac:dyDescent="0.15">
      <c r="A28" s="37"/>
      <c r="B28" s="49" t="s">
        <v>6</v>
      </c>
      <c r="C28" s="49"/>
      <c r="D28" s="49"/>
      <c r="E28"/>
    </row>
    <row r="29" spans="1:4" x14ac:dyDescent="0.15">
      <c r="A29" s="38"/>
      <c r="B29" s="38"/>
      <c r="C29" s="38"/>
      <c r="D29" s="38"/>
      <c r="E29"/>
    </row>
    <row r="30" spans="1:4" x14ac:dyDescent="0.15">
      <c r="A30" s="38"/>
      <c r="B30" s="38"/>
      <c r="C30" s="38"/>
      <c r="D30" s="38"/>
      <c r="E30"/>
    </row>
    <row r="31" spans="1:4" x14ac:dyDescent="0.15">
      <c r="A31" s="38"/>
      <c r="B31" s="38"/>
      <c r="C31" s="38"/>
      <c r="D31" s="38"/>
      <c r="E31"/>
    </row>
    <row r="32" spans="1:4" x14ac:dyDescent="0.15">
      <c r="A32" s="38"/>
      <c r="B32" s="38"/>
      <c r="C32" s="38"/>
      <c r="D32" s="38"/>
      <c r="E32"/>
    </row>
    <row r="33" spans="1:4" x14ac:dyDescent="0.15">
      <c r="A33" s="38"/>
      <c r="B33" s="38"/>
      <c r="C33" s="38"/>
      <c r="D33" s="38"/>
      <c r="E33"/>
    </row>
    <row r="34" spans="1:4" x14ac:dyDescent="0.15">
      <c r="A34" s="38"/>
      <c r="B34" s="38"/>
      <c r="C34" s="38"/>
      <c r="D34" s="38"/>
      <c r="E34"/>
    </row>
  </sheetData>
  <sheetProtection algorithmName="SHA-512" hashValue="iG4D0TRI6bwwwSC/Pb3hr9uGieODLL/JvL+ekU1X8z9kAp65Kd+dRiib2IKelZ5Zjid0bpwxjJEjRWV/q+HXNw==" saltValue="fYxV0lVMs//8CF8YNkBrsQ==" spinCount="100000" sheet="1" objects="1" scenarios="1"/>
  <mergeCells count="8">
    <mergeCell ref="B16:D16"/>
    <mergeCell ref="B20:D20"/>
    <mergeCell ref="B28:D28"/>
    <mergeCell ref="A17:A18"/>
    <mergeCell ref="A1:D14"/>
    <mergeCell ref="B17:D18"/>
    <mergeCell ref="B21:D25"/>
    <mergeCell ref="A26:D27"/>
  </mergeCells>
  <phoneticPr fontId="34"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K5406"/>
  <sheetViews>
    <sheetView view="pageBreakPreview" topLeftCell="A3" zoomScaleNormal="115" zoomScaleSheetLayoutView="100" workbookViewId="0">
      <selection activeCell="D11" sqref="D11"/>
    </sheetView>
  </sheetViews>
  <sheetFormatPr defaultColWidth="9" defaultRowHeight="13.5" x14ac:dyDescent="0.15"/>
  <cols>
    <col min="1" max="1" customWidth="true" style="21" width="11.375" collapsed="false"/>
    <col min="2" max="2" customWidth="true" style="21" width="19.25" collapsed="false"/>
    <col min="3" max="3" customWidth="true" style="21" width="11.5" collapsed="false"/>
    <col min="4" max="4" customWidth="true" style="21" width="6.5" collapsed="false"/>
    <col min="5" max="5" customWidth="true" style="21" width="5.375" collapsed="false"/>
    <col min="6" max="6" customWidth="true" style="21" width="19.5" collapsed="false"/>
    <col min="7" max="7" customWidth="true" style="21" width="18.625" collapsed="false"/>
    <col min="8" max="8" customWidth="true" style="21" width="10.875" collapsed="false"/>
    <col min="9" max="9" customWidth="true" style="21" width="18.375" collapsed="false"/>
    <col min="10" max="10" customWidth="true" style="21" width="23.875" collapsed="false"/>
    <col min="11" max="16384" style="21" width="9.0" collapsed="false"/>
  </cols>
  <sheetData>
    <row r="1" spans="1:10" ht="49.5" customHeight="1" x14ac:dyDescent="0.15">
      <c r="A1" s="74" t="s">
        <v>7</v>
      </c>
      <c r="B1" s="74"/>
      <c r="C1" s="74"/>
      <c r="D1" s="74"/>
      <c r="E1" s="74"/>
      <c r="F1" s="74"/>
      <c r="G1" s="74"/>
      <c r="H1" s="74"/>
      <c r="I1" s="74"/>
      <c r="J1" s="74"/>
      <c r="K1"/>
    </row>
    <row r="2" spans="1:10" ht="24.95" customHeight="1" x14ac:dyDescent="0.15">
      <c r="A2" s="22" t="s">
        <v>8</v>
      </c>
      <c r="B2" s="75" t="s">
        <v>59</v>
      </c>
      <c r="C2" s="75"/>
      <c r="D2" s="75"/>
      <c r="E2" s="75"/>
      <c r="F2" s="75"/>
      <c r="G2" s="75"/>
      <c r="H2" s="75"/>
      <c r="I2" s="75"/>
      <c r="J2" s="80" t="s">
        <v>9</v>
      </c>
      <c r="K2"/>
    </row>
    <row r="3" spans="1:10" ht="24.95" customHeight="1" x14ac:dyDescent="0.15">
      <c r="A3" s="22" t="s">
        <v>10</v>
      </c>
      <c r="B3" s="76" t="s">
        <v>62</v>
      </c>
      <c r="C3" s="77"/>
      <c r="D3" s="77"/>
      <c r="E3" s="77"/>
      <c r="F3" s="77"/>
      <c r="G3" s="77"/>
      <c r="H3" s="77"/>
      <c r="I3" s="78"/>
      <c r="J3" s="81"/>
      <c r="K3"/>
    </row>
    <row r="4" spans="1:10" ht="24.95" customHeight="1" x14ac:dyDescent="0.15">
      <c r="A4" s="22" t="s">
        <v>11</v>
      </c>
      <c r="B4" s="76" t="s">
        <v>60</v>
      </c>
      <c r="C4" s="78"/>
      <c r="D4" s="79" t="s">
        <v>61</v>
      </c>
      <c r="E4" s="79"/>
      <c r="F4" s="75"/>
      <c r="G4" s="75"/>
      <c r="H4" s="75"/>
      <c r="I4" s="75"/>
      <c r="J4" s="82"/>
      <c r="K4"/>
    </row>
    <row r="5" spans="1:10" ht="24.95" customHeight="1" x14ac:dyDescent="0.15">
      <c r="A5" s="22" t="s">
        <v>13</v>
      </c>
      <c r="B5" s="83" t="n">
        <v>890000.0</v>
      </c>
      <c r="C5" s="84"/>
      <c r="D5" s="85" t="s">
        <v>14</v>
      </c>
      <c r="E5" s="86"/>
      <c r="F5" s="87">
        <f>SUM(J11:J1001)</f>
        <v>0</v>
      </c>
      <c r="G5" s="88"/>
      <c r="H5" s="89" t="str">
        <f><![CDATA["大写: "&IF(ISNUMBER(F5),IF(INT(F5),TEXT(INT(F5),"[dbnum2]")&"元",)&IF(INT(F5*10)-INT(F5)*I311,TEXT(INT(F5*10)-INT(F5)*10,"[dbnum2]")&"角",IF(INT(F5)=F5,,IF(F5<0.1,,"零")))&IF(ROUND((F5)*100-INT(F5*10)*10,),TEXT(ROUND(F5*100-INT(F5*10)*10,),"[dbnum2]")&"分",IF(F5<>0,"整","")),"")]]></f>
        <v xml:space="preserve">大写: </v>
      </c>
      <c r="I5" s="90"/>
      <c r="J5" s="91"/>
      <c r="K5"/>
    </row>
    <row r="6" spans="1:10" ht="24.95" customHeight="1" x14ac:dyDescent="0.15">
      <c r="A6" s="22" t="s">
        <v>15</v>
      </c>
      <c r="B6" s="92"/>
      <c r="C6" s="93"/>
      <c r="D6" s="85" t="s">
        <v>16</v>
      </c>
      <c r="E6" s="86"/>
      <c r="F6" s="92"/>
      <c r="G6" s="93"/>
      <c r="H6" s="22" t="s">
        <v>17</v>
      </c>
      <c r="I6" s="92" t="s">
        <v>18</v>
      </c>
      <c r="J6" s="93"/>
      <c r="K6"/>
    </row>
    <row r="7" spans="1:10" ht="44.25" customHeight="1" x14ac:dyDescent="0.15">
      <c r="A7" s="22" t="s">
        <v>19</v>
      </c>
      <c r="B7" s="92"/>
      <c r="C7" s="94"/>
      <c r="D7" s="94"/>
      <c r="E7" s="94"/>
      <c r="F7" s="94"/>
      <c r="G7" s="94"/>
      <c r="H7" s="94"/>
      <c r="I7" s="94"/>
      <c r="J7" s="93"/>
      <c r="K7"/>
    </row>
    <row r="8" spans="1:10" ht="38.25" customHeight="1" x14ac:dyDescent="0.15">
      <c r="A8" s="95" t="s">
        <v>20</v>
      </c>
      <c r="B8" s="96"/>
      <c r="C8" s="96"/>
      <c r="D8" s="96"/>
      <c r="E8" s="96"/>
      <c r="F8" s="96"/>
      <c r="G8" s="96"/>
      <c r="H8" s="96"/>
      <c r="I8" s="96"/>
      <c r="J8" s="97"/>
      <c r="K8"/>
    </row>
    <row r="9" spans="1:10" ht="24.95" customHeight="1" x14ac:dyDescent="0.15">
      <c r="A9" s="79" t="s">
        <v>21</v>
      </c>
      <c r="B9" s="85" t="s">
        <v>22</v>
      </c>
      <c r="C9" s="98"/>
      <c r="D9" s="98"/>
      <c r="E9" s="86"/>
      <c r="F9" s="85" t="s">
        <v>23</v>
      </c>
      <c r="G9" s="98"/>
      <c r="H9" s="98"/>
      <c r="I9" s="98"/>
      <c r="J9" s="86"/>
      <c r="K9"/>
    </row>
    <row r="10" spans="1:10" ht="24.95" customHeight="1" x14ac:dyDescent="0.15">
      <c r="A10" s="79"/>
      <c r="B10" s="22" t="s">
        <v>24</v>
      </c>
      <c r="C10" s="22" t="s">
        <v>25</v>
      </c>
      <c r="D10" s="22" t="s">
        <v>26</v>
      </c>
      <c r="E10" s="22" t="s">
        <v>27</v>
      </c>
      <c r="F10" s="22" t="s">
        <v>28</v>
      </c>
      <c r="G10" s="23" t="s">
        <v>29</v>
      </c>
      <c r="H10" s="23" t="s">
        <v>30</v>
      </c>
      <c r="I10" s="23" t="s">
        <v>31</v>
      </c>
      <c r="J10" s="22" t="s">
        <v>32</v>
      </c>
      <c r="K10"/>
    </row>
    <row r="11" spans="1:10" ht="24.95" customHeight="1" x14ac:dyDescent="0.15">
      <c r="A11" s="24" t="n">
        <v>1.0</v>
      </c>
      <c r="B11" s="25" t="s">
        <v>62</v>
      </c>
      <c r="C11" s="25" t="s">
        <v>63</v>
      </c>
      <c r="D11" s="25" t="s">
        <v>64</v>
      </c>
      <c r="E11" s="25" t="s">
        <v>65</v>
      </c>
      <c r="F11" s="26"/>
      <c r="G11" s="26"/>
      <c r="H11" s="26"/>
      <c r="I11" s="27"/>
      <c r="J11" s="28">
        <f>D11*I11</f>
        <v>0</v>
      </c>
      <c r="K11"/>
    </row>
    <row r="12" spans="1:10" ht="99" customHeight="1" x14ac:dyDescent="0.15">
      <c r="A12" s="99" t="s">
        <v>33</v>
      </c>
      <c r="B12" s="100"/>
      <c r="C12" s="100"/>
      <c r="D12" s="100"/>
      <c r="E12" s="100"/>
      <c r="F12" s="100"/>
      <c r="G12" s="100"/>
      <c r="H12" s="100"/>
      <c r="I12" s="100"/>
      <c r="J12" s="101"/>
      <c r="K12"/>
    </row>
    <row r="13" spans="1:10" ht="22.5" customHeight="1" x14ac:dyDescent="0.15">
      <c r="I13" s="29"/>
      <c r="J13" s="29"/>
      <c r="K13"/>
    </row>
    <row r="14" spans="1:10" x14ac:dyDescent="0.15">
      <c r="I14" s="29"/>
      <c r="J14" s="29"/>
      <c r="K14"/>
    </row>
    <row r="15" spans="1:10" ht="13.5" customHeight="1" x14ac:dyDescent="0.15">
      <c r="I15" s="29"/>
      <c r="J15" s="29"/>
      <c r="K15"/>
    </row>
    <row r="16" spans="1:10" ht="13.5" customHeight="1" x14ac:dyDescent="0.15">
      <c r="I16" s="29"/>
      <c r="J16" s="29"/>
      <c r="K16"/>
    </row>
    <row r="17" spans="9:10" ht="13.5" customHeight="1" x14ac:dyDescent="0.15">
      <c r="I17" s="29"/>
      <c r="J17" s="29"/>
      <c r="K17"/>
    </row>
    <row r="18" spans="9:10" x14ac:dyDescent="0.15">
      <c r="I18" s="29"/>
      <c r="J18" s="29"/>
      <c r="K18"/>
    </row>
    <row r="19" spans="9:10" ht="22.5" customHeight="1" x14ac:dyDescent="0.15">
      <c r="I19" s="29"/>
      <c r="J19" s="29"/>
      <c r="K19"/>
    </row>
    <row r="20" spans="9:10" ht="13.5" customHeight="1" x14ac:dyDescent="0.15">
      <c r="I20" s="29"/>
      <c r="J20" s="29"/>
      <c r="K20"/>
    </row>
    <row r="21" spans="9:10" x14ac:dyDescent="0.15">
      <c r="I21" s="29"/>
      <c r="J21" s="29"/>
      <c r="K21"/>
    </row>
    <row r="22" spans="9:10" x14ac:dyDescent="0.15">
      <c r="I22" s="29"/>
      <c r="J22" s="29"/>
      <c r="K22"/>
    </row>
    <row r="23" spans="9:10" ht="13.5" customHeight="1" x14ac:dyDescent="0.15">
      <c r="I23" s="29"/>
      <c r="J23" s="29"/>
      <c r="K23"/>
    </row>
    <row r="24" spans="9:10" x14ac:dyDescent="0.15">
      <c r="I24" s="29"/>
      <c r="J24" s="29"/>
      <c r="K24"/>
    </row>
    <row r="25" spans="9:10" x14ac:dyDescent="0.15">
      <c r="I25" s="29"/>
      <c r="J25" s="29"/>
      <c r="K25"/>
    </row>
    <row r="26" spans="9:10" x14ac:dyDescent="0.15">
      <c r="I26" s="29"/>
      <c r="J26" s="29"/>
      <c r="K26"/>
    </row>
    <row r="27" spans="9:10" x14ac:dyDescent="0.15">
      <c r="I27" s="29"/>
      <c r="J27" s="29"/>
      <c r="K27"/>
    </row>
    <row r="28" spans="9:10" x14ac:dyDescent="0.15">
      <c r="I28" s="29"/>
      <c r="J28" s="29"/>
      <c r="K28"/>
    </row>
    <row r="29" spans="9:10" x14ac:dyDescent="0.15">
      <c r="I29" s="29"/>
      <c r="J29" s="29"/>
      <c r="K29"/>
    </row>
    <row r="30" spans="9:10" x14ac:dyDescent="0.15">
      <c r="I30" s="29"/>
      <c r="J30" s="29"/>
      <c r="K30"/>
    </row>
    <row r="31" spans="9:10" x14ac:dyDescent="0.15">
      <c r="I31" s="29"/>
      <c r="J31" s="29"/>
      <c r="K31"/>
    </row>
    <row r="32" spans="9:10" x14ac:dyDescent="0.15">
      <c r="I32" s="29"/>
      <c r="J32" s="29"/>
      <c r="K32"/>
    </row>
    <row r="33" spans="9:10" x14ac:dyDescent="0.15">
      <c r="I33" s="29"/>
      <c r="J33" s="29"/>
      <c r="K33"/>
    </row>
    <row r="34" spans="9:10" x14ac:dyDescent="0.15">
      <c r="I34" s="29"/>
      <c r="J34" s="29"/>
      <c r="K34"/>
    </row>
    <row r="35" spans="9:10" x14ac:dyDescent="0.15">
      <c r="I35" s="29"/>
      <c r="J35" s="29"/>
      <c r="K35"/>
    </row>
    <row r="36" spans="9:10" x14ac:dyDescent="0.15">
      <c r="I36" s="29"/>
      <c r="J36" s="29"/>
      <c r="K36"/>
    </row>
    <row r="37" spans="9:10" x14ac:dyDescent="0.15">
      <c r="I37" s="29"/>
      <c r="J37" s="29"/>
      <c r="K37"/>
    </row>
    <row r="38" spans="9:10" x14ac:dyDescent="0.15">
      <c r="I38" s="29"/>
      <c r="J38" s="29"/>
      <c r="K38"/>
    </row>
    <row r="39" spans="9:10" x14ac:dyDescent="0.15">
      <c r="I39" s="29"/>
      <c r="J39" s="29"/>
      <c r="K39"/>
    </row>
    <row r="40" spans="9:10" x14ac:dyDescent="0.15">
      <c r="I40" s="29"/>
      <c r="J40" s="29"/>
      <c r="K40"/>
    </row>
    <row r="41" spans="9:10" x14ac:dyDescent="0.15">
      <c r="I41" s="29"/>
      <c r="J41" s="29"/>
      <c r="K41"/>
    </row>
    <row r="42" spans="9:10" x14ac:dyDescent="0.15">
      <c r="I42" s="29"/>
      <c r="J42" s="29"/>
      <c r="K42"/>
    </row>
    <row r="43" spans="9:10" x14ac:dyDescent="0.15">
      <c r="I43" s="29"/>
      <c r="J43" s="29"/>
      <c r="K43"/>
    </row>
    <row r="44" spans="9:10" x14ac:dyDescent="0.15">
      <c r="I44" s="29"/>
      <c r="J44" s="29"/>
      <c r="K44"/>
    </row>
    <row r="45" spans="9:10" x14ac:dyDescent="0.15">
      <c r="I45" s="29"/>
      <c r="J45" s="29"/>
      <c r="K45"/>
    </row>
    <row r="46" spans="9:10" x14ac:dyDescent="0.15">
      <c r="I46" s="29"/>
      <c r="J46" s="29"/>
      <c r="K46"/>
    </row>
    <row r="47" spans="9:10" x14ac:dyDescent="0.15">
      <c r="I47" s="29"/>
      <c r="J47" s="29"/>
      <c r="K47"/>
    </row>
    <row r="48" spans="9:10" x14ac:dyDescent="0.15">
      <c r="I48" s="29"/>
      <c r="J48" s="29"/>
      <c r="K48"/>
    </row>
    <row r="49" spans="9:10" x14ac:dyDescent="0.15">
      <c r="I49" s="29"/>
      <c r="J49" s="29"/>
      <c r="K49"/>
    </row>
    <row r="50" spans="9:10" x14ac:dyDescent="0.15">
      <c r="I50" s="29"/>
      <c r="J50" s="29"/>
      <c r="K50"/>
    </row>
    <row r="51" spans="9:10" x14ac:dyDescent="0.15">
      <c r="I51" s="29"/>
      <c r="J51" s="29"/>
      <c r="K51"/>
    </row>
    <row r="52" spans="9:10" x14ac:dyDescent="0.15">
      <c r="I52" s="29"/>
      <c r="J52" s="29"/>
      <c r="K52"/>
    </row>
    <row r="53" spans="9:10" x14ac:dyDescent="0.15">
      <c r="I53" s="29"/>
      <c r="J53" s="29"/>
      <c r="K53"/>
    </row>
    <row r="54" spans="9:10" x14ac:dyDescent="0.15">
      <c r="I54" s="29"/>
      <c r="J54" s="29"/>
      <c r="K54"/>
    </row>
    <row r="55" spans="9:10" x14ac:dyDescent="0.15">
      <c r="I55" s="29"/>
      <c r="J55" s="29"/>
      <c r="K55"/>
    </row>
    <row r="56" spans="9:10" x14ac:dyDescent="0.15">
      <c r="I56" s="29"/>
      <c r="J56" s="29"/>
      <c r="K56"/>
    </row>
    <row r="57" spans="9:10" x14ac:dyDescent="0.15">
      <c r="I57" s="29"/>
      <c r="J57" s="29"/>
      <c r="K57"/>
    </row>
    <row r="58" spans="9:10" x14ac:dyDescent="0.15">
      <c r="I58" s="29"/>
      <c r="J58" s="29"/>
      <c r="K58"/>
    </row>
    <row r="59" spans="9:10" x14ac:dyDescent="0.15">
      <c r="I59" s="29"/>
      <c r="J59" s="29"/>
      <c r="K59"/>
    </row>
    <row r="60" spans="9:10" x14ac:dyDescent="0.15">
      <c r="I60" s="29"/>
      <c r="J60" s="29"/>
      <c r="K60"/>
    </row>
    <row r="61" spans="9:10" x14ac:dyDescent="0.15">
      <c r="I61" s="29"/>
      <c r="J61" s="29"/>
      <c r="K61"/>
    </row>
    <row r="62" spans="9:10" x14ac:dyDescent="0.15">
      <c r="I62" s="29"/>
      <c r="J62" s="29"/>
      <c r="K62"/>
    </row>
    <row r="63" spans="9:10" x14ac:dyDescent="0.15">
      <c r="I63" s="29"/>
      <c r="J63" s="29"/>
      <c r="K63"/>
    </row>
    <row r="64" spans="9:10" x14ac:dyDescent="0.15">
      <c r="I64" s="29"/>
      <c r="J64" s="29"/>
      <c r="K64"/>
    </row>
    <row r="65" spans="9:10" x14ac:dyDescent="0.15">
      <c r="I65" s="29"/>
      <c r="J65" s="29"/>
      <c r="K65"/>
    </row>
    <row r="66" spans="9:10" x14ac:dyDescent="0.15">
      <c r="I66" s="29"/>
      <c r="J66" s="29"/>
      <c r="K66"/>
    </row>
    <row r="67" spans="9:10" x14ac:dyDescent="0.15">
      <c r="I67" s="29"/>
      <c r="J67" s="29"/>
      <c r="K67"/>
    </row>
    <row r="68" spans="9:10" x14ac:dyDescent="0.15">
      <c r="I68" s="29"/>
      <c r="J68" s="29"/>
      <c r="K68"/>
    </row>
    <row r="69" spans="9:10" x14ac:dyDescent="0.15">
      <c r="I69" s="29"/>
      <c r="J69" s="29"/>
      <c r="K69"/>
    </row>
    <row r="70" spans="9:10" x14ac:dyDescent="0.15">
      <c r="I70" s="29"/>
      <c r="J70" s="29"/>
      <c r="K70"/>
    </row>
    <row r="71" spans="9:10" x14ac:dyDescent="0.15">
      <c r="I71" s="29"/>
      <c r="J71" s="29"/>
      <c r="K71"/>
    </row>
    <row r="72" spans="9:10" x14ac:dyDescent="0.15">
      <c r="I72" s="29"/>
      <c r="J72" s="29"/>
      <c r="K72"/>
    </row>
    <row r="73" spans="9:10" x14ac:dyDescent="0.15">
      <c r="I73" s="29"/>
      <c r="J73" s="29"/>
      <c r="K73"/>
    </row>
    <row r="74" spans="9:10" x14ac:dyDescent="0.15">
      <c r="I74" s="29"/>
      <c r="J74" s="29"/>
      <c r="K74"/>
    </row>
    <row r="75" spans="9:10" x14ac:dyDescent="0.15">
      <c r="I75" s="29"/>
      <c r="J75" s="29"/>
      <c r="K75"/>
    </row>
    <row r="76" spans="9:10" x14ac:dyDescent="0.15">
      <c r="I76" s="29"/>
      <c r="J76" s="29"/>
      <c r="K76"/>
    </row>
    <row r="77" spans="9:10" x14ac:dyDescent="0.15">
      <c r="I77" s="29"/>
      <c r="J77" s="29"/>
      <c r="K77"/>
    </row>
    <row r="78" spans="9:10" x14ac:dyDescent="0.15">
      <c r="I78" s="29"/>
      <c r="J78" s="29"/>
      <c r="K78"/>
    </row>
    <row r="79" spans="9:10" x14ac:dyDescent="0.15">
      <c r="I79" s="29"/>
      <c r="J79" s="29"/>
      <c r="K79"/>
    </row>
    <row r="80" spans="9:10" x14ac:dyDescent="0.15">
      <c r="I80" s="29"/>
      <c r="J80" s="29"/>
      <c r="K80"/>
    </row>
    <row r="81" spans="9:10" x14ac:dyDescent="0.15">
      <c r="I81" s="29"/>
      <c r="J81" s="29"/>
      <c r="K81"/>
    </row>
    <row r="82" spans="9:10" x14ac:dyDescent="0.15">
      <c r="I82" s="29"/>
      <c r="J82" s="29"/>
      <c r="K82"/>
    </row>
    <row r="83" spans="9:10" x14ac:dyDescent="0.15">
      <c r="I83" s="29"/>
      <c r="J83" s="29"/>
      <c r="K83"/>
    </row>
    <row r="84" spans="9:10" x14ac:dyDescent="0.15">
      <c r="I84" s="29"/>
      <c r="J84" s="29"/>
      <c r="K84"/>
    </row>
    <row r="85" spans="9:10" x14ac:dyDescent="0.15">
      <c r="I85" s="29"/>
      <c r="J85" s="29"/>
      <c r="K85"/>
    </row>
    <row r="86" spans="9:10" x14ac:dyDescent="0.15">
      <c r="I86" s="29"/>
      <c r="J86" s="29"/>
      <c r="K86"/>
    </row>
    <row r="87" spans="9:10" x14ac:dyDescent="0.15">
      <c r="I87" s="29"/>
      <c r="J87" s="29"/>
      <c r="K87"/>
    </row>
    <row r="88" spans="9:10" x14ac:dyDescent="0.15">
      <c r="I88" s="29"/>
      <c r="J88" s="29"/>
      <c r="K88"/>
    </row>
    <row r="89" spans="9:10" x14ac:dyDescent="0.15">
      <c r="I89" s="29"/>
      <c r="J89" s="29"/>
      <c r="K89"/>
    </row>
    <row r="90" spans="9:10" x14ac:dyDescent="0.15">
      <c r="I90" s="29"/>
      <c r="J90" s="29"/>
      <c r="K90"/>
    </row>
    <row r="91" spans="9:10" x14ac:dyDescent="0.15">
      <c r="I91" s="29"/>
      <c r="J91" s="29"/>
      <c r="K91"/>
    </row>
    <row r="92" spans="9:10" x14ac:dyDescent="0.15">
      <c r="I92" s="29"/>
      <c r="J92" s="29"/>
      <c r="K92"/>
    </row>
    <row r="93" spans="9:10" x14ac:dyDescent="0.15">
      <c r="I93" s="29"/>
      <c r="J93" s="29"/>
      <c r="K93"/>
    </row>
    <row r="94" spans="9:10" x14ac:dyDescent="0.15">
      <c r="I94" s="29"/>
      <c r="J94" s="29"/>
      <c r="K94"/>
    </row>
    <row r="95" spans="9:10" x14ac:dyDescent="0.15">
      <c r="I95" s="29"/>
      <c r="J95" s="29"/>
      <c r="K95"/>
    </row>
    <row r="96" spans="9:10" x14ac:dyDescent="0.15">
      <c r="I96" s="29"/>
      <c r="J96" s="29"/>
      <c r="K96"/>
    </row>
    <row r="97" spans="9:10" x14ac:dyDescent="0.15">
      <c r="I97" s="29"/>
      <c r="J97" s="29"/>
      <c r="K97"/>
    </row>
    <row r="98" spans="9:10" x14ac:dyDescent="0.15">
      <c r="I98" s="29"/>
      <c r="J98" s="29"/>
      <c r="K98"/>
    </row>
    <row r="99" spans="9:10" x14ac:dyDescent="0.15">
      <c r="I99" s="29"/>
      <c r="J99" s="29"/>
      <c r="K99"/>
    </row>
    <row r="100" spans="9:10" x14ac:dyDescent="0.15">
      <c r="I100" s="29"/>
      <c r="J100" s="29"/>
      <c r="K100"/>
    </row>
    <row r="101" spans="9:10" x14ac:dyDescent="0.15">
      <c r="I101" s="29"/>
      <c r="J101" s="29"/>
      <c r="K101"/>
    </row>
    <row r="102" spans="9:10" x14ac:dyDescent="0.15">
      <c r="I102" s="29"/>
      <c r="J102" s="29"/>
      <c r="K102"/>
    </row>
    <row r="103" spans="9:10" x14ac:dyDescent="0.15">
      <c r="I103" s="29"/>
      <c r="J103" s="29"/>
      <c r="K103"/>
    </row>
    <row r="104" spans="9:10" x14ac:dyDescent="0.15">
      <c r="I104" s="29"/>
      <c r="J104" s="29"/>
      <c r="K104"/>
    </row>
    <row r="105" spans="9:10" x14ac:dyDescent="0.15">
      <c r="I105" s="29"/>
      <c r="J105" s="29"/>
      <c r="K105"/>
    </row>
    <row r="106" spans="9:10" x14ac:dyDescent="0.15">
      <c r="I106" s="29"/>
      <c r="J106" s="29"/>
      <c r="K106"/>
    </row>
    <row r="107" spans="9:10" x14ac:dyDescent="0.15">
      <c r="I107" s="29"/>
      <c r="J107" s="29"/>
      <c r="K107"/>
    </row>
    <row r="108" spans="9:10" x14ac:dyDescent="0.15">
      <c r="I108" s="29"/>
      <c r="J108" s="29"/>
      <c r="K108"/>
    </row>
    <row r="109" spans="9:10" x14ac:dyDescent="0.15">
      <c r="I109" s="29"/>
      <c r="J109" s="29"/>
      <c r="K109"/>
    </row>
    <row r="110" spans="9:10" x14ac:dyDescent="0.15">
      <c r="I110" s="29"/>
      <c r="J110" s="29"/>
      <c r="K110"/>
    </row>
    <row r="111" spans="9:10" x14ac:dyDescent="0.15">
      <c r="I111" s="29"/>
      <c r="J111" s="29"/>
      <c r="K111"/>
    </row>
    <row r="112" spans="9:10" x14ac:dyDescent="0.15">
      <c r="I112" s="29"/>
      <c r="J112" s="29"/>
      <c r="K112"/>
    </row>
    <row r="113" spans="9:10" x14ac:dyDescent="0.15">
      <c r="I113" s="29"/>
      <c r="J113" s="29"/>
      <c r="K113"/>
    </row>
    <row r="114" spans="9:10" x14ac:dyDescent="0.15">
      <c r="I114" s="29"/>
      <c r="J114" s="29"/>
      <c r="K114"/>
    </row>
    <row r="115" spans="9:10" x14ac:dyDescent="0.15">
      <c r="I115" s="29"/>
      <c r="J115" s="29"/>
      <c r="K115"/>
    </row>
    <row r="116" spans="9:10" x14ac:dyDescent="0.15">
      <c r="I116" s="29"/>
      <c r="J116" s="29"/>
      <c r="K116"/>
    </row>
    <row r="117" spans="9:10" x14ac:dyDescent="0.15">
      <c r="I117" s="29"/>
      <c r="J117" s="29"/>
      <c r="K117"/>
    </row>
    <row r="118" spans="9:10" x14ac:dyDescent="0.15">
      <c r="I118" s="29"/>
      <c r="J118" s="29"/>
      <c r="K118"/>
    </row>
    <row r="119" spans="9:10" x14ac:dyDescent="0.15">
      <c r="I119" s="29"/>
      <c r="J119" s="29"/>
      <c r="K119"/>
    </row>
    <row r="120" spans="9:10" x14ac:dyDescent="0.15">
      <c r="I120" s="29"/>
      <c r="J120" s="29"/>
      <c r="K120"/>
    </row>
    <row r="121" spans="9:10" x14ac:dyDescent="0.15">
      <c r="I121" s="29"/>
      <c r="J121" s="29"/>
      <c r="K121"/>
    </row>
    <row r="122" spans="9:10" x14ac:dyDescent="0.15">
      <c r="I122" s="29"/>
      <c r="J122" s="29"/>
      <c r="K122"/>
    </row>
    <row r="123" spans="9:10" x14ac:dyDescent="0.15">
      <c r="I123" s="29"/>
      <c r="J123" s="29"/>
      <c r="K123"/>
    </row>
    <row r="124" spans="9:10" x14ac:dyDescent="0.15">
      <c r="I124" s="29"/>
      <c r="J124" s="29"/>
      <c r="K124"/>
    </row>
    <row r="125" spans="9:10" x14ac:dyDescent="0.15">
      <c r="I125" s="29"/>
      <c r="J125" s="29"/>
      <c r="K125"/>
    </row>
    <row r="126" spans="9:10" x14ac:dyDescent="0.15">
      <c r="I126" s="29"/>
      <c r="J126" s="29"/>
      <c r="K126"/>
    </row>
    <row r="127" spans="9:10" x14ac:dyDescent="0.15">
      <c r="I127" s="29"/>
      <c r="J127" s="29"/>
      <c r="K127"/>
    </row>
    <row r="128" spans="9:10" x14ac:dyDescent="0.15">
      <c r="I128" s="29"/>
      <c r="J128" s="29"/>
      <c r="K128"/>
    </row>
    <row r="129" spans="9:10" x14ac:dyDescent="0.15">
      <c r="I129" s="29"/>
      <c r="J129" s="29"/>
      <c r="K129"/>
    </row>
    <row r="130" spans="9:10" x14ac:dyDescent="0.15">
      <c r="I130" s="29"/>
      <c r="J130" s="29"/>
      <c r="K130"/>
    </row>
    <row r="131" spans="9:10" x14ac:dyDescent="0.15">
      <c r="I131" s="29"/>
      <c r="J131" s="29"/>
      <c r="K131"/>
    </row>
    <row r="132" spans="9:10" x14ac:dyDescent="0.15">
      <c r="I132" s="29"/>
      <c r="J132" s="29"/>
      <c r="K132"/>
    </row>
    <row r="133" spans="9:10" x14ac:dyDescent="0.15">
      <c r="I133" s="29"/>
      <c r="J133" s="29"/>
      <c r="K133"/>
    </row>
    <row r="134" spans="9:10" x14ac:dyDescent="0.15">
      <c r="I134" s="29"/>
      <c r="J134" s="29"/>
      <c r="K134"/>
    </row>
    <row r="135" spans="9:10" x14ac:dyDescent="0.15">
      <c r="I135" s="29"/>
      <c r="J135" s="29"/>
      <c r="K135"/>
    </row>
    <row r="136" spans="9:10" x14ac:dyDescent="0.15">
      <c r="I136" s="29"/>
      <c r="J136" s="29"/>
      <c r="K136"/>
    </row>
    <row r="137" spans="9:10" x14ac:dyDescent="0.15">
      <c r="I137" s="29"/>
      <c r="J137" s="29"/>
      <c r="K137"/>
    </row>
    <row r="138" spans="9:10" x14ac:dyDescent="0.15">
      <c r="I138" s="29"/>
      <c r="J138" s="29"/>
      <c r="K138"/>
    </row>
    <row r="139" spans="9:10" x14ac:dyDescent="0.15">
      <c r="I139" s="29"/>
      <c r="J139" s="29"/>
      <c r="K139"/>
    </row>
    <row r="140" spans="9:10" x14ac:dyDescent="0.15">
      <c r="I140" s="29"/>
      <c r="J140" s="29"/>
      <c r="K140"/>
    </row>
    <row r="141" spans="9:10" x14ac:dyDescent="0.15">
      <c r="I141" s="29"/>
      <c r="J141" s="29"/>
      <c r="K141"/>
    </row>
    <row r="142" spans="9:10" x14ac:dyDescent="0.15">
      <c r="I142" s="29"/>
      <c r="J142" s="29"/>
      <c r="K142"/>
    </row>
    <row r="143" spans="9:10" x14ac:dyDescent="0.15">
      <c r="I143" s="29"/>
      <c r="J143" s="29"/>
      <c r="K143"/>
    </row>
    <row r="144" spans="9:10" x14ac:dyDescent="0.15">
      <c r="I144" s="29"/>
      <c r="J144" s="29"/>
      <c r="K144"/>
    </row>
    <row r="145" spans="9:10" x14ac:dyDescent="0.15">
      <c r="I145" s="29"/>
      <c r="J145" s="29"/>
      <c r="K145"/>
    </row>
    <row r="146" spans="9:10" x14ac:dyDescent="0.15">
      <c r="I146" s="29"/>
      <c r="J146" s="29"/>
      <c r="K146"/>
    </row>
    <row r="147" spans="9:10" x14ac:dyDescent="0.15">
      <c r="I147" s="29"/>
      <c r="J147" s="29"/>
      <c r="K147"/>
    </row>
    <row r="148" spans="9:10" x14ac:dyDescent="0.15">
      <c r="I148" s="29"/>
      <c r="J148" s="29"/>
      <c r="K148"/>
    </row>
    <row r="149" spans="9:10" x14ac:dyDescent="0.15">
      <c r="I149" s="29"/>
      <c r="J149" s="29"/>
      <c r="K149"/>
    </row>
    <row r="150" spans="9:10" x14ac:dyDescent="0.15">
      <c r="I150" s="29"/>
      <c r="J150" s="29"/>
      <c r="K150"/>
    </row>
    <row r="151" spans="9:10" x14ac:dyDescent="0.15">
      <c r="I151" s="29"/>
      <c r="J151" s="29"/>
      <c r="K151"/>
    </row>
    <row r="152" spans="9:10" x14ac:dyDescent="0.15">
      <c r="I152" s="29"/>
      <c r="J152" s="29"/>
      <c r="K152"/>
    </row>
    <row r="153" spans="9:10" x14ac:dyDescent="0.15">
      <c r="I153" s="29"/>
      <c r="J153" s="29"/>
      <c r="K153"/>
    </row>
    <row r="154" spans="9:10" x14ac:dyDescent="0.15">
      <c r="I154" s="29"/>
      <c r="J154" s="29"/>
      <c r="K154"/>
    </row>
    <row r="155" spans="9:10" x14ac:dyDescent="0.15">
      <c r="I155" s="29"/>
      <c r="J155" s="29"/>
      <c r="K155"/>
    </row>
    <row r="156" spans="9:10" x14ac:dyDescent="0.15">
      <c r="I156" s="29"/>
      <c r="J156" s="29"/>
      <c r="K156"/>
    </row>
    <row r="157" spans="9:10" x14ac:dyDescent="0.15">
      <c r="I157" s="29"/>
      <c r="J157" s="29"/>
      <c r="K157"/>
    </row>
    <row r="158" spans="9:10" x14ac:dyDescent="0.15">
      <c r="I158" s="29"/>
      <c r="J158" s="29"/>
      <c r="K158"/>
    </row>
    <row r="159" spans="9:10" x14ac:dyDescent="0.15">
      <c r="I159" s="29"/>
      <c r="J159" s="29"/>
      <c r="K159"/>
    </row>
    <row r="160" spans="9:10" x14ac:dyDescent="0.15">
      <c r="I160" s="29"/>
      <c r="J160" s="29"/>
      <c r="K160"/>
    </row>
    <row r="161" spans="9:10" x14ac:dyDescent="0.15">
      <c r="I161" s="29"/>
      <c r="J161" s="29"/>
      <c r="K161"/>
    </row>
    <row r="162" spans="9:10" x14ac:dyDescent="0.15">
      <c r="I162" s="29"/>
      <c r="J162" s="29"/>
      <c r="K162"/>
    </row>
    <row r="163" spans="9:10" x14ac:dyDescent="0.15">
      <c r="I163" s="29"/>
      <c r="J163" s="29"/>
      <c r="K163"/>
    </row>
    <row r="164" spans="9:10" x14ac:dyDescent="0.15">
      <c r="I164" s="29"/>
      <c r="J164" s="29"/>
      <c r="K164"/>
    </row>
    <row r="165" spans="9:10" x14ac:dyDescent="0.15">
      <c r="I165" s="29"/>
      <c r="J165" s="29"/>
      <c r="K165"/>
    </row>
    <row r="166" spans="9:10" x14ac:dyDescent="0.15">
      <c r="I166" s="29"/>
      <c r="J166" s="29"/>
      <c r="K166"/>
    </row>
    <row r="167" spans="9:10" x14ac:dyDescent="0.15">
      <c r="I167" s="29"/>
      <c r="J167" s="29"/>
      <c r="K167"/>
    </row>
    <row r="168" spans="9:10" x14ac:dyDescent="0.15">
      <c r="I168" s="29"/>
      <c r="J168" s="29"/>
      <c r="K168"/>
    </row>
    <row r="169" spans="9:10" x14ac:dyDescent="0.15">
      <c r="I169" s="29"/>
      <c r="J169" s="29"/>
      <c r="K169"/>
    </row>
    <row r="170" spans="9:10" x14ac:dyDescent="0.15">
      <c r="I170" s="29"/>
      <c r="J170" s="29"/>
      <c r="K170"/>
    </row>
    <row r="171" spans="9:10" x14ac:dyDescent="0.15">
      <c r="I171" s="29"/>
      <c r="J171" s="29"/>
      <c r="K171"/>
    </row>
    <row r="172" spans="9:10" x14ac:dyDescent="0.15">
      <c r="I172" s="29"/>
      <c r="J172" s="29"/>
      <c r="K172"/>
    </row>
    <row r="173" spans="9:10" x14ac:dyDescent="0.15">
      <c r="I173" s="29"/>
      <c r="J173" s="29"/>
      <c r="K173"/>
    </row>
    <row r="174" spans="9:10" x14ac:dyDescent="0.15">
      <c r="I174" s="29"/>
      <c r="J174" s="29"/>
      <c r="K174"/>
    </row>
    <row r="175" spans="9:10" x14ac:dyDescent="0.15">
      <c r="I175" s="29"/>
      <c r="J175" s="29"/>
      <c r="K175"/>
    </row>
    <row r="176" spans="9:10" x14ac:dyDescent="0.15">
      <c r="I176" s="29"/>
      <c r="J176" s="29"/>
      <c r="K176"/>
    </row>
    <row r="177" spans="9:10" x14ac:dyDescent="0.15">
      <c r="I177" s="29"/>
      <c r="J177" s="29"/>
      <c r="K177"/>
    </row>
    <row r="178" spans="9:10" x14ac:dyDescent="0.15">
      <c r="I178" s="29"/>
      <c r="J178" s="29"/>
      <c r="K178"/>
    </row>
    <row r="179" spans="9:10" x14ac:dyDescent="0.15">
      <c r="I179" s="29"/>
      <c r="J179" s="29"/>
      <c r="K179"/>
    </row>
    <row r="180" spans="9:10" x14ac:dyDescent="0.15">
      <c r="I180" s="29"/>
      <c r="J180" s="29"/>
      <c r="K180"/>
    </row>
    <row r="181" spans="9:10" x14ac:dyDescent="0.15">
      <c r="I181" s="29"/>
      <c r="J181" s="29"/>
      <c r="K181"/>
    </row>
    <row r="182" spans="9:10" x14ac:dyDescent="0.15">
      <c r="I182" s="29"/>
      <c r="J182" s="29"/>
      <c r="K182"/>
    </row>
    <row r="183" spans="9:10" x14ac:dyDescent="0.15">
      <c r="I183" s="29"/>
      <c r="J183" s="29"/>
      <c r="K183"/>
    </row>
    <row r="184" spans="9:10" x14ac:dyDescent="0.15">
      <c r="I184" s="29"/>
      <c r="J184" s="29"/>
      <c r="K184"/>
    </row>
    <row r="185" spans="9:10" x14ac:dyDescent="0.15">
      <c r="I185" s="29"/>
      <c r="J185" s="29"/>
      <c r="K185"/>
    </row>
    <row r="186" spans="9:10" x14ac:dyDescent="0.15">
      <c r="I186" s="29"/>
      <c r="J186" s="29"/>
      <c r="K186"/>
    </row>
    <row r="187" spans="9:10" x14ac:dyDescent="0.15">
      <c r="I187" s="29"/>
      <c r="J187" s="29"/>
      <c r="K187"/>
    </row>
    <row r="188" spans="9:10" x14ac:dyDescent="0.15">
      <c r="I188" s="29"/>
      <c r="J188" s="29"/>
      <c r="K188"/>
    </row>
    <row r="189" spans="9:10" x14ac:dyDescent="0.15">
      <c r="I189" s="29"/>
      <c r="J189" s="29"/>
      <c r="K189"/>
    </row>
    <row r="190" spans="9:10" x14ac:dyDescent="0.15">
      <c r="I190" s="29"/>
      <c r="J190" s="29"/>
      <c r="K190"/>
    </row>
    <row r="191" spans="9:10" x14ac:dyDescent="0.15">
      <c r="I191" s="29"/>
      <c r="J191" s="29"/>
      <c r="K191"/>
    </row>
    <row r="192" spans="9:10" x14ac:dyDescent="0.15">
      <c r="I192" s="29"/>
      <c r="J192" s="29"/>
      <c r="K192"/>
    </row>
    <row r="193" spans="9:10" x14ac:dyDescent="0.15">
      <c r="I193" s="29"/>
      <c r="J193" s="29"/>
      <c r="K193"/>
    </row>
    <row r="194" spans="9:10" x14ac:dyDescent="0.15">
      <c r="I194" s="29"/>
      <c r="J194" s="29"/>
      <c r="K194"/>
    </row>
    <row r="195" spans="9:10" x14ac:dyDescent="0.15">
      <c r="I195" s="29"/>
      <c r="J195" s="29"/>
      <c r="K195"/>
    </row>
    <row r="196" spans="9:10" x14ac:dyDescent="0.15">
      <c r="I196" s="29"/>
      <c r="J196" s="29"/>
      <c r="K196"/>
    </row>
    <row r="197" spans="9:10" x14ac:dyDescent="0.15">
      <c r="I197" s="29"/>
      <c r="J197" s="29"/>
      <c r="K197"/>
    </row>
    <row r="198" spans="9:10" x14ac:dyDescent="0.15">
      <c r="I198" s="29"/>
      <c r="J198" s="29"/>
      <c r="K198"/>
    </row>
    <row r="199" spans="9:10" x14ac:dyDescent="0.15">
      <c r="I199" s="29"/>
      <c r="J199" s="29"/>
      <c r="K199"/>
    </row>
    <row r="200" spans="9:10" x14ac:dyDescent="0.15">
      <c r="I200" s="29"/>
      <c r="J200" s="29"/>
      <c r="K200"/>
    </row>
    <row r="201" spans="9:10" x14ac:dyDescent="0.15">
      <c r="I201" s="29"/>
      <c r="J201" s="29"/>
      <c r="K201"/>
    </row>
    <row r="202" spans="9:10" x14ac:dyDescent="0.15">
      <c r="I202" s="29"/>
      <c r="J202" s="29"/>
      <c r="K202"/>
    </row>
    <row r="203" spans="9:10" x14ac:dyDescent="0.15">
      <c r="I203" s="29"/>
      <c r="J203" s="29"/>
      <c r="K203"/>
    </row>
    <row r="204" spans="9:10" x14ac:dyDescent="0.15">
      <c r="I204" s="29"/>
      <c r="J204" s="29"/>
      <c r="K204"/>
    </row>
    <row r="205" spans="9:10" x14ac:dyDescent="0.15">
      <c r="I205" s="29"/>
      <c r="J205" s="29"/>
      <c r="K205"/>
    </row>
    <row r="206" spans="9:10" x14ac:dyDescent="0.15">
      <c r="I206" s="29"/>
      <c r="J206" s="29"/>
      <c r="K206"/>
    </row>
    <row r="207" spans="9:10" x14ac:dyDescent="0.15">
      <c r="I207" s="29"/>
      <c r="J207" s="29"/>
      <c r="K207"/>
    </row>
    <row r="208" spans="9:10" x14ac:dyDescent="0.15">
      <c r="I208" s="29"/>
      <c r="J208" s="29"/>
      <c r="K208"/>
    </row>
    <row r="209" spans="9:10" x14ac:dyDescent="0.15">
      <c r="I209" s="29"/>
      <c r="J209" s="29"/>
      <c r="K209"/>
    </row>
    <row r="210" spans="9:10" x14ac:dyDescent="0.15">
      <c r="I210" s="29"/>
      <c r="J210" s="29"/>
      <c r="K210"/>
    </row>
    <row r="211" spans="9:10" x14ac:dyDescent="0.15">
      <c r="I211" s="29"/>
      <c r="J211" s="29"/>
      <c r="K211"/>
    </row>
    <row r="212" spans="9:10" x14ac:dyDescent="0.15">
      <c r="I212" s="29"/>
      <c r="J212" s="29"/>
      <c r="K212"/>
    </row>
    <row r="213" spans="9:10" x14ac:dyDescent="0.15">
      <c r="I213" s="29"/>
      <c r="J213" s="29"/>
      <c r="K213"/>
    </row>
    <row r="214" spans="9:10" x14ac:dyDescent="0.15">
      <c r="I214" s="29"/>
      <c r="J214" s="29"/>
      <c r="K214"/>
    </row>
    <row r="215" spans="9:10" x14ac:dyDescent="0.15">
      <c r="I215" s="29"/>
      <c r="J215" s="29"/>
      <c r="K215"/>
    </row>
    <row r="216" spans="9:10" x14ac:dyDescent="0.15">
      <c r="I216" s="29"/>
      <c r="J216" s="29"/>
      <c r="K216"/>
    </row>
    <row r="217" spans="9:10" x14ac:dyDescent="0.15">
      <c r="I217" s="29"/>
      <c r="J217" s="29"/>
      <c r="K217"/>
    </row>
    <row r="218" spans="9:10" x14ac:dyDescent="0.15">
      <c r="I218" s="29"/>
      <c r="J218" s="29"/>
      <c r="K218"/>
    </row>
    <row r="219" spans="9:10" x14ac:dyDescent="0.15">
      <c r="I219" s="29"/>
      <c r="J219" s="29"/>
      <c r="K219"/>
    </row>
    <row r="220" spans="9:10" x14ac:dyDescent="0.15">
      <c r="I220" s="29"/>
      <c r="J220" s="29"/>
      <c r="K220"/>
    </row>
    <row r="221" spans="9:10" x14ac:dyDescent="0.15">
      <c r="I221" s="29"/>
      <c r="J221" s="29"/>
      <c r="K221"/>
    </row>
    <row r="222" spans="9:10" x14ac:dyDescent="0.15">
      <c r="I222" s="29"/>
      <c r="J222" s="29"/>
      <c r="K222"/>
    </row>
    <row r="223" spans="9:10" x14ac:dyDescent="0.15">
      <c r="I223" s="29"/>
      <c r="J223" s="29"/>
      <c r="K223"/>
    </row>
    <row r="224" spans="9:10" x14ac:dyDescent="0.15">
      <c r="I224" s="29"/>
      <c r="J224" s="29"/>
      <c r="K224"/>
    </row>
    <row r="225" spans="9:10" x14ac:dyDescent="0.15">
      <c r="I225" s="29"/>
      <c r="J225" s="29"/>
      <c r="K225"/>
    </row>
    <row r="226" spans="9:10" x14ac:dyDescent="0.15">
      <c r="I226" s="29"/>
      <c r="J226" s="29"/>
      <c r="K226"/>
    </row>
    <row r="227" spans="9:10" x14ac:dyDescent="0.15">
      <c r="I227" s="29"/>
      <c r="J227" s="29"/>
      <c r="K227"/>
    </row>
    <row r="228" spans="9:10" x14ac:dyDescent="0.15">
      <c r="I228" s="29"/>
      <c r="J228" s="29"/>
      <c r="K228"/>
    </row>
    <row r="229" spans="9:10" x14ac:dyDescent="0.15">
      <c r="I229" s="29"/>
      <c r="J229" s="29"/>
      <c r="K229"/>
    </row>
    <row r="230" spans="9:10" x14ac:dyDescent="0.15">
      <c r="I230" s="29"/>
      <c r="J230" s="29"/>
      <c r="K230"/>
    </row>
    <row r="231" spans="9:10" x14ac:dyDescent="0.15">
      <c r="I231" s="29"/>
      <c r="J231" s="29"/>
      <c r="K231"/>
    </row>
    <row r="232" spans="9:10" x14ac:dyDescent="0.15">
      <c r="I232" s="29"/>
      <c r="J232" s="29"/>
      <c r="K232"/>
    </row>
    <row r="233" spans="9:10" x14ac:dyDescent="0.15">
      <c r="I233" s="29"/>
      <c r="J233" s="29"/>
      <c r="K233"/>
    </row>
    <row r="234" spans="9:10" x14ac:dyDescent="0.15">
      <c r="I234" s="29"/>
      <c r="J234" s="29"/>
      <c r="K234"/>
    </row>
    <row r="235" spans="9:10" x14ac:dyDescent="0.15">
      <c r="I235" s="29"/>
      <c r="J235" s="29"/>
      <c r="K235"/>
    </row>
    <row r="236" spans="9:10" x14ac:dyDescent="0.15">
      <c r="I236" s="29"/>
      <c r="J236" s="29"/>
      <c r="K236"/>
    </row>
    <row r="237" spans="9:10" x14ac:dyDescent="0.15">
      <c r="I237" s="29"/>
      <c r="J237" s="29"/>
      <c r="K237"/>
    </row>
    <row r="238" spans="9:10" x14ac:dyDescent="0.15">
      <c r="I238" s="29"/>
      <c r="J238" s="29"/>
      <c r="K238"/>
    </row>
    <row r="239" spans="9:10" x14ac:dyDescent="0.15">
      <c r="I239" s="29"/>
      <c r="J239" s="29"/>
      <c r="K239"/>
    </row>
    <row r="240" spans="9:10" x14ac:dyDescent="0.15">
      <c r="I240" s="29"/>
      <c r="J240" s="29"/>
      <c r="K240"/>
    </row>
    <row r="241" spans="9:10" x14ac:dyDescent="0.15">
      <c r="I241" s="29"/>
      <c r="J241" s="29"/>
      <c r="K241"/>
    </row>
    <row r="242" spans="9:10" x14ac:dyDescent="0.15">
      <c r="I242" s="29"/>
      <c r="J242" s="29"/>
      <c r="K242"/>
    </row>
    <row r="243" spans="9:10" x14ac:dyDescent="0.15">
      <c r="I243" s="29"/>
      <c r="J243" s="29"/>
      <c r="K243"/>
    </row>
    <row r="244" spans="9:10" x14ac:dyDescent="0.15">
      <c r="I244" s="29"/>
      <c r="J244" s="29"/>
      <c r="K244"/>
    </row>
    <row r="245" spans="9:10" x14ac:dyDescent="0.15">
      <c r="I245" s="29"/>
      <c r="J245" s="29"/>
      <c r="K245"/>
    </row>
    <row r="246" spans="9:10" x14ac:dyDescent="0.15">
      <c r="I246" s="29"/>
      <c r="J246" s="29"/>
      <c r="K246"/>
    </row>
    <row r="247" spans="9:10" x14ac:dyDescent="0.15">
      <c r="I247" s="29"/>
      <c r="J247" s="29"/>
      <c r="K247"/>
    </row>
    <row r="248" spans="9:10" x14ac:dyDescent="0.15">
      <c r="I248" s="29"/>
      <c r="J248" s="29"/>
      <c r="K248"/>
    </row>
    <row r="249" spans="9:10" x14ac:dyDescent="0.15">
      <c r="I249" s="29"/>
      <c r="J249" s="29"/>
      <c r="K249"/>
    </row>
    <row r="250" spans="9:10" x14ac:dyDescent="0.15">
      <c r="I250" s="29"/>
      <c r="J250" s="29"/>
      <c r="K250"/>
    </row>
    <row r="251" spans="9:10" x14ac:dyDescent="0.15">
      <c r="I251" s="29"/>
      <c r="J251" s="29"/>
      <c r="K251"/>
    </row>
    <row r="252" spans="9:10" x14ac:dyDescent="0.15">
      <c r="I252" s="29"/>
      <c r="J252" s="29"/>
      <c r="K252"/>
    </row>
    <row r="253" spans="9:10" x14ac:dyDescent="0.15">
      <c r="I253" s="29"/>
      <c r="J253" s="29"/>
      <c r="K253"/>
    </row>
    <row r="254" spans="9:10" x14ac:dyDescent="0.15">
      <c r="I254" s="29"/>
      <c r="J254" s="29"/>
      <c r="K254"/>
    </row>
    <row r="255" spans="9:10" x14ac:dyDescent="0.15">
      <c r="I255" s="29"/>
      <c r="J255" s="29"/>
      <c r="K255"/>
    </row>
    <row r="256" spans="9:10" x14ac:dyDescent="0.15">
      <c r="I256" s="29"/>
      <c r="J256" s="29"/>
      <c r="K256"/>
    </row>
    <row r="257" spans="9:10" x14ac:dyDescent="0.15">
      <c r="I257" s="29"/>
      <c r="J257" s="29"/>
      <c r="K257"/>
    </row>
    <row r="258" spans="9:10" x14ac:dyDescent="0.15">
      <c r="I258" s="29"/>
      <c r="J258" s="29"/>
      <c r="K258"/>
    </row>
    <row r="259" spans="9:10" x14ac:dyDescent="0.15">
      <c r="I259" s="29"/>
      <c r="J259" s="29"/>
      <c r="K259"/>
    </row>
    <row r="260" spans="9:10" x14ac:dyDescent="0.15">
      <c r="I260" s="29"/>
      <c r="J260" s="29"/>
      <c r="K260"/>
    </row>
    <row r="261" spans="9:10" x14ac:dyDescent="0.15">
      <c r="I261" s="29"/>
      <c r="J261" s="29"/>
      <c r="K261"/>
    </row>
    <row r="262" spans="9:10" x14ac:dyDescent="0.15">
      <c r="I262" s="29"/>
      <c r="J262" s="29"/>
      <c r="K262"/>
    </row>
    <row r="263" spans="9:10" x14ac:dyDescent="0.15">
      <c r="I263" s="29"/>
      <c r="J263" s="29"/>
      <c r="K263"/>
    </row>
    <row r="264" spans="9:10" x14ac:dyDescent="0.15">
      <c r="I264" s="29"/>
      <c r="J264" s="29"/>
      <c r="K264"/>
    </row>
    <row r="265" spans="9:10" x14ac:dyDescent="0.15">
      <c r="I265" s="29"/>
      <c r="J265" s="29"/>
      <c r="K265"/>
    </row>
    <row r="266" spans="9:10" x14ac:dyDescent="0.15">
      <c r="I266" s="29"/>
      <c r="J266" s="29"/>
      <c r="K266"/>
    </row>
    <row r="267" spans="9:10" x14ac:dyDescent="0.15">
      <c r="I267" s="29"/>
      <c r="J267" s="29"/>
      <c r="K267"/>
    </row>
    <row r="268" spans="9:10" x14ac:dyDescent="0.15">
      <c r="I268" s="29"/>
      <c r="J268" s="29"/>
      <c r="K268"/>
    </row>
    <row r="269" spans="9:10" x14ac:dyDescent="0.15">
      <c r="I269" s="29"/>
      <c r="J269" s="29"/>
      <c r="K269"/>
    </row>
    <row r="270" spans="9:10" x14ac:dyDescent="0.15">
      <c r="I270" s="29"/>
      <c r="J270" s="29"/>
      <c r="K270"/>
    </row>
    <row r="271" spans="9:10" x14ac:dyDescent="0.15">
      <c r="I271" s="29"/>
      <c r="J271" s="29"/>
      <c r="K271"/>
    </row>
    <row r="272" spans="9:10" x14ac:dyDescent="0.15">
      <c r="I272" s="29"/>
      <c r="J272" s="29"/>
      <c r="K272"/>
    </row>
    <row r="273" spans="9:10" x14ac:dyDescent="0.15">
      <c r="I273" s="29"/>
      <c r="J273" s="29"/>
      <c r="K273"/>
    </row>
    <row r="274" spans="9:10" x14ac:dyDescent="0.15">
      <c r="I274" s="29"/>
      <c r="J274" s="29"/>
      <c r="K274"/>
    </row>
    <row r="275" spans="9:10" x14ac:dyDescent="0.15">
      <c r="I275" s="29"/>
      <c r="J275" s="29"/>
      <c r="K275"/>
    </row>
    <row r="276" spans="9:10" x14ac:dyDescent="0.15">
      <c r="I276" s="29"/>
      <c r="J276" s="29"/>
      <c r="K276"/>
    </row>
    <row r="277" spans="9:10" x14ac:dyDescent="0.15">
      <c r="I277" s="29"/>
      <c r="J277" s="29"/>
      <c r="K277"/>
    </row>
    <row r="278" spans="9:10" x14ac:dyDescent="0.15">
      <c r="I278" s="29"/>
      <c r="J278" s="29"/>
      <c r="K278"/>
    </row>
    <row r="279" spans="9:10" x14ac:dyDescent="0.15">
      <c r="I279" s="29"/>
      <c r="J279" s="29"/>
      <c r="K279"/>
    </row>
    <row r="280" spans="9:10" x14ac:dyDescent="0.15">
      <c r="I280" s="29"/>
      <c r="J280" s="29"/>
      <c r="K280"/>
    </row>
    <row r="281" spans="9:10" x14ac:dyDescent="0.15">
      <c r="I281" s="29"/>
      <c r="J281" s="29"/>
      <c r="K281"/>
    </row>
    <row r="282" spans="9:10" x14ac:dyDescent="0.15">
      <c r="I282" s="29"/>
      <c r="J282" s="29"/>
      <c r="K282"/>
    </row>
    <row r="283" spans="9:10" x14ac:dyDescent="0.15">
      <c r="I283" s="29"/>
      <c r="J283" s="29"/>
      <c r="K283"/>
    </row>
    <row r="284" spans="9:10" x14ac:dyDescent="0.15">
      <c r="I284" s="29"/>
      <c r="J284" s="29"/>
      <c r="K284"/>
    </row>
    <row r="285" spans="9:10" x14ac:dyDescent="0.15">
      <c r="I285" s="29"/>
      <c r="J285" s="29"/>
      <c r="K285"/>
    </row>
    <row r="286" spans="9:10" x14ac:dyDescent="0.15">
      <c r="I286" s="29"/>
      <c r="J286" s="29"/>
      <c r="K286"/>
    </row>
    <row r="287" spans="9:10" x14ac:dyDescent="0.15">
      <c r="I287" s="29"/>
      <c r="J287" s="29"/>
      <c r="K287"/>
    </row>
    <row r="288" spans="9:10" x14ac:dyDescent="0.15">
      <c r="I288" s="29"/>
      <c r="J288" s="29"/>
      <c r="K288"/>
    </row>
    <row r="289" spans="9:10" x14ac:dyDescent="0.15">
      <c r="I289" s="29"/>
      <c r="J289" s="29"/>
      <c r="K289"/>
    </row>
    <row r="290" spans="9:10" x14ac:dyDescent="0.15">
      <c r="I290" s="29"/>
      <c r="J290" s="29"/>
      <c r="K290"/>
    </row>
    <row r="291" spans="9:10" x14ac:dyDescent="0.15">
      <c r="I291" s="29"/>
      <c r="J291" s="29"/>
      <c r="K291"/>
    </row>
    <row r="292" spans="9:10" x14ac:dyDescent="0.15">
      <c r="I292" s="29"/>
      <c r="J292" s="29"/>
      <c r="K292"/>
    </row>
    <row r="293" spans="9:10" x14ac:dyDescent="0.15">
      <c r="I293" s="29"/>
      <c r="J293" s="29"/>
      <c r="K293"/>
    </row>
    <row r="294" spans="9:10" x14ac:dyDescent="0.15">
      <c r="I294" s="29"/>
      <c r="J294" s="29"/>
      <c r="K294"/>
    </row>
    <row r="295" spans="9:10" x14ac:dyDescent="0.15">
      <c r="I295" s="29"/>
      <c r="J295" s="29"/>
      <c r="K295"/>
    </row>
    <row r="296" spans="9:10" x14ac:dyDescent="0.15">
      <c r="I296" s="29"/>
      <c r="J296" s="29"/>
      <c r="K296"/>
    </row>
    <row r="297" spans="9:10" x14ac:dyDescent="0.15">
      <c r="I297" s="29"/>
      <c r="J297" s="29"/>
      <c r="K297"/>
    </row>
    <row r="298" spans="9:10" x14ac:dyDescent="0.15">
      <c r="I298" s="29"/>
      <c r="J298" s="29"/>
      <c r="K298"/>
    </row>
    <row r="299" spans="9:10" x14ac:dyDescent="0.15">
      <c r="I299" s="29"/>
      <c r="J299" s="29"/>
      <c r="K299"/>
    </row>
    <row r="300" spans="9:10" x14ac:dyDescent="0.15">
      <c r="I300" s="29"/>
      <c r="J300" s="29"/>
      <c r="K300"/>
    </row>
    <row r="301" spans="9:10" x14ac:dyDescent="0.15">
      <c r="I301" s="29"/>
      <c r="J301" s="29"/>
      <c r="K301"/>
    </row>
    <row r="302" spans="9:10" x14ac:dyDescent="0.15">
      <c r="I302" s="29"/>
      <c r="J302" s="29"/>
      <c r="K302"/>
    </row>
    <row r="303" spans="9:10" x14ac:dyDescent="0.15">
      <c r="I303" s="29"/>
      <c r="J303" s="29"/>
      <c r="K303"/>
    </row>
    <row r="304" spans="9:10" x14ac:dyDescent="0.15">
      <c r="I304" s="29"/>
      <c r="J304" s="29"/>
      <c r="K304"/>
    </row>
    <row r="305" spans="9:10" x14ac:dyDescent="0.15">
      <c r="I305" s="29"/>
      <c r="J305" s="29"/>
      <c r="K305"/>
    </row>
    <row r="306" spans="9:10" x14ac:dyDescent="0.15">
      <c r="I306" s="29"/>
      <c r="J306" s="29"/>
      <c r="K306"/>
    </row>
    <row r="307" spans="9:10" x14ac:dyDescent="0.15">
      <c r="I307" s="29"/>
      <c r="J307" s="29"/>
      <c r="K307"/>
    </row>
    <row r="308" spans="9:10" x14ac:dyDescent="0.15">
      <c r="I308" s="29"/>
      <c r="J308" s="29"/>
      <c r="K308"/>
    </row>
    <row r="309" spans="9:10" x14ac:dyDescent="0.15">
      <c r="I309" s="29"/>
      <c r="J309" s="29"/>
      <c r="K309"/>
    </row>
    <row r="310" spans="9:10" x14ac:dyDescent="0.15">
      <c r="I310" s="29"/>
      <c r="J310" s="29"/>
      <c r="K310"/>
    </row>
    <row r="311" spans="9:10" x14ac:dyDescent="0.15">
      <c r="I311" s="29"/>
      <c r="J311" s="29"/>
      <c r="K311"/>
    </row>
    <row r="312" spans="9:10" x14ac:dyDescent="0.15">
      <c r="I312" s="29"/>
      <c r="J312" s="29"/>
      <c r="K312"/>
    </row>
    <row r="313" spans="9:10" x14ac:dyDescent="0.15">
      <c r="I313" s="29"/>
      <c r="J313" s="29"/>
      <c r="K313"/>
    </row>
    <row r="314" spans="9:10" x14ac:dyDescent="0.15">
      <c r="I314" s="29"/>
      <c r="J314" s="29"/>
      <c r="K314"/>
    </row>
    <row r="315" spans="9:10" x14ac:dyDescent="0.15">
      <c r="I315" s="29"/>
      <c r="J315" s="29"/>
      <c r="K315"/>
    </row>
    <row r="316" spans="9:10" x14ac:dyDescent="0.15">
      <c r="I316" s="29"/>
      <c r="J316" s="29"/>
      <c r="K316"/>
    </row>
    <row r="317" spans="9:10" x14ac:dyDescent="0.15">
      <c r="I317" s="29"/>
      <c r="J317" s="29"/>
      <c r="K317"/>
    </row>
    <row r="318" spans="9:10" x14ac:dyDescent="0.15">
      <c r="I318" s="29"/>
      <c r="J318" s="29"/>
      <c r="K318"/>
    </row>
    <row r="319" spans="9:10" x14ac:dyDescent="0.15">
      <c r="I319" s="29"/>
      <c r="J319" s="29"/>
      <c r="K319"/>
    </row>
    <row r="320" spans="9:10" x14ac:dyDescent="0.15">
      <c r="I320" s="29"/>
      <c r="J320" s="29"/>
      <c r="K320"/>
    </row>
    <row r="321" spans="9:10" x14ac:dyDescent="0.15">
      <c r="I321" s="29"/>
      <c r="J321" s="29"/>
      <c r="K321"/>
    </row>
    <row r="322" spans="9:10" x14ac:dyDescent="0.15">
      <c r="I322" s="29"/>
      <c r="J322" s="29"/>
      <c r="K322"/>
    </row>
    <row r="323" spans="9:10" x14ac:dyDescent="0.15">
      <c r="I323" s="29"/>
      <c r="J323" s="29"/>
      <c r="K323"/>
    </row>
    <row r="324" spans="9:10" x14ac:dyDescent="0.15">
      <c r="I324" s="29"/>
      <c r="J324" s="29"/>
      <c r="K324"/>
    </row>
    <row r="325" spans="9:10" x14ac:dyDescent="0.15">
      <c r="I325" s="29"/>
      <c r="J325" s="29"/>
      <c r="K325"/>
    </row>
    <row r="326" spans="9:10" x14ac:dyDescent="0.15">
      <c r="I326" s="29"/>
      <c r="J326" s="29"/>
      <c r="K326"/>
    </row>
    <row r="327" spans="9:10" x14ac:dyDescent="0.15">
      <c r="I327" s="29"/>
      <c r="J327" s="29"/>
      <c r="K327"/>
    </row>
    <row r="328" spans="9:10" x14ac:dyDescent="0.15">
      <c r="I328" s="29"/>
      <c r="J328" s="29"/>
      <c r="K328"/>
    </row>
    <row r="329" spans="9:10" x14ac:dyDescent="0.15">
      <c r="I329" s="29"/>
      <c r="J329" s="29"/>
      <c r="K329"/>
    </row>
    <row r="330" spans="9:10" x14ac:dyDescent="0.15">
      <c r="I330" s="29"/>
      <c r="J330" s="29"/>
      <c r="K330"/>
    </row>
    <row r="331" spans="9:10" x14ac:dyDescent="0.15">
      <c r="I331" s="29"/>
      <c r="J331" s="29"/>
      <c r="K331"/>
    </row>
    <row r="332" spans="9:10" x14ac:dyDescent="0.15">
      <c r="I332" s="29"/>
      <c r="J332" s="29"/>
      <c r="K332"/>
    </row>
    <row r="333" spans="9:10" x14ac:dyDescent="0.15">
      <c r="I333" s="29"/>
      <c r="J333" s="29"/>
      <c r="K333"/>
    </row>
    <row r="334" spans="9:10" x14ac:dyDescent="0.15">
      <c r="I334" s="29"/>
      <c r="J334" s="29"/>
      <c r="K334"/>
    </row>
    <row r="335" spans="9:10" x14ac:dyDescent="0.15">
      <c r="I335" s="29"/>
      <c r="J335" s="29"/>
      <c r="K335"/>
    </row>
    <row r="336" spans="9:10" x14ac:dyDescent="0.15">
      <c r="I336" s="29"/>
      <c r="J336" s="29"/>
      <c r="K336"/>
    </row>
    <row r="337" spans="9:10" x14ac:dyDescent="0.15">
      <c r="I337" s="29"/>
      <c r="J337" s="29"/>
      <c r="K337"/>
    </row>
    <row r="338" spans="9:10" x14ac:dyDescent="0.15">
      <c r="I338" s="29"/>
      <c r="J338" s="29"/>
      <c r="K338"/>
    </row>
    <row r="339" spans="9:10" x14ac:dyDescent="0.15">
      <c r="I339" s="29"/>
      <c r="J339" s="29"/>
      <c r="K339"/>
    </row>
    <row r="340" spans="9:10" x14ac:dyDescent="0.15">
      <c r="I340" s="29"/>
      <c r="J340" s="29"/>
      <c r="K340"/>
    </row>
    <row r="341" spans="9:10" x14ac:dyDescent="0.15">
      <c r="I341" s="29"/>
      <c r="J341" s="29"/>
      <c r="K341"/>
    </row>
    <row r="342" spans="9:10" x14ac:dyDescent="0.15">
      <c r="I342" s="29"/>
      <c r="J342" s="29"/>
      <c r="K342"/>
    </row>
    <row r="343" spans="9:10" x14ac:dyDescent="0.15">
      <c r="I343" s="29"/>
      <c r="J343" s="29"/>
      <c r="K343"/>
    </row>
    <row r="344" spans="9:10" x14ac:dyDescent="0.15">
      <c r="I344" s="29"/>
      <c r="J344" s="29"/>
      <c r="K344"/>
    </row>
    <row r="345" spans="9:10" x14ac:dyDescent="0.15">
      <c r="I345" s="29"/>
      <c r="J345" s="29"/>
      <c r="K345"/>
    </row>
    <row r="346" spans="9:10" x14ac:dyDescent="0.15">
      <c r="I346" s="29"/>
      <c r="J346" s="29"/>
      <c r="K346"/>
    </row>
    <row r="347" spans="9:10" x14ac:dyDescent="0.15">
      <c r="I347" s="29"/>
      <c r="J347" s="29"/>
      <c r="K347"/>
    </row>
    <row r="348" spans="9:10" x14ac:dyDescent="0.15">
      <c r="I348" s="29"/>
      <c r="J348" s="29"/>
      <c r="K348"/>
    </row>
    <row r="349" spans="9:10" x14ac:dyDescent="0.15">
      <c r="I349" s="29"/>
      <c r="J349" s="29"/>
      <c r="K349"/>
    </row>
    <row r="350" spans="9:10" x14ac:dyDescent="0.15">
      <c r="I350" s="29"/>
      <c r="J350" s="29"/>
      <c r="K350"/>
    </row>
    <row r="351" spans="9:10" x14ac:dyDescent="0.15">
      <c r="I351" s="29"/>
      <c r="J351" s="29"/>
      <c r="K351"/>
    </row>
    <row r="352" spans="9:10" x14ac:dyDescent="0.15">
      <c r="I352" s="29"/>
      <c r="J352" s="29"/>
      <c r="K352"/>
    </row>
    <row r="353" spans="9:10" x14ac:dyDescent="0.15">
      <c r="I353" s="29"/>
      <c r="J353" s="29"/>
      <c r="K353"/>
    </row>
    <row r="354" spans="9:10" x14ac:dyDescent="0.15">
      <c r="I354" s="29"/>
      <c r="J354" s="29"/>
      <c r="K354"/>
    </row>
    <row r="355" spans="9:10" x14ac:dyDescent="0.15">
      <c r="I355" s="29"/>
      <c r="J355" s="29"/>
      <c r="K355"/>
    </row>
    <row r="356" spans="9:10" x14ac:dyDescent="0.15">
      <c r="I356" s="29"/>
      <c r="J356" s="29"/>
      <c r="K356"/>
    </row>
    <row r="357" spans="9:10" x14ac:dyDescent="0.15">
      <c r="I357" s="29"/>
      <c r="J357" s="29"/>
      <c r="K357"/>
    </row>
    <row r="358" spans="9:10" x14ac:dyDescent="0.15">
      <c r="I358" s="29"/>
      <c r="J358" s="29"/>
      <c r="K358"/>
    </row>
    <row r="359" spans="9:10" x14ac:dyDescent="0.15">
      <c r="I359" s="29"/>
      <c r="J359" s="29"/>
      <c r="K359"/>
    </row>
    <row r="360" spans="9:10" x14ac:dyDescent="0.15">
      <c r="I360" s="29"/>
      <c r="J360" s="29"/>
      <c r="K360"/>
    </row>
    <row r="361" spans="9:10" x14ac:dyDescent="0.15">
      <c r="I361" s="29"/>
      <c r="J361" s="29"/>
      <c r="K361"/>
    </row>
    <row r="362" spans="9:10" x14ac:dyDescent="0.15">
      <c r="I362" s="29"/>
      <c r="J362" s="29"/>
      <c r="K362"/>
    </row>
    <row r="363" spans="9:10" x14ac:dyDescent="0.15">
      <c r="I363" s="29"/>
      <c r="J363" s="29"/>
      <c r="K363"/>
    </row>
    <row r="364" spans="9:10" x14ac:dyDescent="0.15">
      <c r="I364" s="29"/>
      <c r="J364" s="29"/>
      <c r="K364"/>
    </row>
    <row r="365" spans="9:10" x14ac:dyDescent="0.15">
      <c r="I365" s="29"/>
      <c r="J365" s="29"/>
      <c r="K365"/>
    </row>
    <row r="366" spans="9:10" x14ac:dyDescent="0.15">
      <c r="I366" s="29"/>
      <c r="J366" s="29"/>
      <c r="K366"/>
    </row>
    <row r="367" spans="9:10" x14ac:dyDescent="0.15">
      <c r="I367" s="29"/>
      <c r="J367" s="29"/>
      <c r="K367"/>
    </row>
    <row r="368" spans="9:10" x14ac:dyDescent="0.15">
      <c r="I368" s="29"/>
      <c r="J368" s="29"/>
      <c r="K368"/>
    </row>
    <row r="369" spans="9:10" x14ac:dyDescent="0.15">
      <c r="I369" s="29"/>
      <c r="J369" s="29"/>
      <c r="K369"/>
    </row>
    <row r="370" spans="9:10" x14ac:dyDescent="0.15">
      <c r="I370" s="29"/>
      <c r="J370" s="29"/>
      <c r="K370"/>
    </row>
    <row r="371" spans="9:10" x14ac:dyDescent="0.15">
      <c r="I371" s="29"/>
      <c r="J371" s="29"/>
      <c r="K371"/>
    </row>
    <row r="372" spans="9:10" x14ac:dyDescent="0.15">
      <c r="I372" s="29"/>
      <c r="J372" s="29"/>
      <c r="K372"/>
    </row>
    <row r="373" spans="9:10" x14ac:dyDescent="0.15">
      <c r="I373" s="29"/>
      <c r="J373" s="29"/>
      <c r="K373"/>
    </row>
    <row r="374" spans="9:10" x14ac:dyDescent="0.15">
      <c r="I374" s="29"/>
      <c r="J374" s="29"/>
      <c r="K374"/>
    </row>
    <row r="375" spans="9:10" x14ac:dyDescent="0.15">
      <c r="I375" s="29"/>
      <c r="J375" s="29"/>
      <c r="K375"/>
    </row>
    <row r="376" spans="9:10" x14ac:dyDescent="0.15">
      <c r="I376" s="29"/>
      <c r="J376" s="29"/>
      <c r="K376"/>
    </row>
    <row r="377" spans="9:10" x14ac:dyDescent="0.15">
      <c r="I377" s="29"/>
      <c r="J377" s="29"/>
      <c r="K377"/>
    </row>
    <row r="378" spans="9:10" x14ac:dyDescent="0.15">
      <c r="I378" s="29"/>
      <c r="J378" s="29"/>
      <c r="K378"/>
    </row>
    <row r="379" spans="9:10" x14ac:dyDescent="0.15">
      <c r="I379" s="29"/>
      <c r="J379" s="29"/>
      <c r="K379"/>
    </row>
    <row r="380" spans="9:10" x14ac:dyDescent="0.15">
      <c r="I380" s="29"/>
      <c r="J380" s="29"/>
      <c r="K380"/>
    </row>
    <row r="381" spans="9:10" x14ac:dyDescent="0.15">
      <c r="I381" s="29"/>
      <c r="J381" s="29"/>
      <c r="K381"/>
    </row>
    <row r="382" spans="9:10" x14ac:dyDescent="0.15">
      <c r="I382" s="29"/>
      <c r="J382" s="29"/>
      <c r="K382"/>
    </row>
    <row r="383" spans="9:10" x14ac:dyDescent="0.15">
      <c r="I383" s="29"/>
      <c r="J383" s="29"/>
      <c r="K383"/>
    </row>
    <row r="384" spans="9:10" x14ac:dyDescent="0.15">
      <c r="I384" s="29"/>
      <c r="J384" s="29"/>
      <c r="K384"/>
    </row>
    <row r="385" spans="9:10" x14ac:dyDescent="0.15">
      <c r="I385" s="29"/>
      <c r="J385" s="29"/>
      <c r="K385"/>
    </row>
    <row r="386" spans="9:10" x14ac:dyDescent="0.15">
      <c r="I386" s="29"/>
      <c r="J386" s="29"/>
      <c r="K386"/>
    </row>
    <row r="387" spans="9:10" x14ac:dyDescent="0.15">
      <c r="I387" s="29"/>
      <c r="J387" s="29"/>
      <c r="K387"/>
    </row>
    <row r="388" spans="9:10" x14ac:dyDescent="0.15">
      <c r="I388" s="29"/>
      <c r="J388" s="29"/>
      <c r="K388"/>
    </row>
    <row r="389" spans="9:10" x14ac:dyDescent="0.15">
      <c r="I389" s="29"/>
      <c r="J389" s="29"/>
      <c r="K389"/>
    </row>
    <row r="390" spans="9:10" x14ac:dyDescent="0.15">
      <c r="I390" s="29"/>
      <c r="J390" s="29"/>
      <c r="K390"/>
    </row>
    <row r="391" spans="9:10" x14ac:dyDescent="0.15">
      <c r="I391" s="29"/>
      <c r="J391" s="29"/>
      <c r="K391"/>
    </row>
    <row r="392" spans="9:10" x14ac:dyDescent="0.15">
      <c r="I392" s="29"/>
      <c r="J392" s="29"/>
      <c r="K392"/>
    </row>
    <row r="393" spans="9:10" x14ac:dyDescent="0.15">
      <c r="I393" s="29"/>
      <c r="J393" s="29"/>
      <c r="K393"/>
    </row>
    <row r="394" spans="9:10" x14ac:dyDescent="0.15">
      <c r="I394" s="29"/>
      <c r="J394" s="29"/>
      <c r="K394"/>
    </row>
    <row r="395" spans="9:10" x14ac:dyDescent="0.15">
      <c r="I395" s="29"/>
      <c r="J395" s="29"/>
      <c r="K395"/>
    </row>
    <row r="396" spans="9:10" x14ac:dyDescent="0.15">
      <c r="I396" s="29"/>
      <c r="J396" s="29"/>
      <c r="K396"/>
    </row>
    <row r="397" spans="9:10" x14ac:dyDescent="0.15">
      <c r="I397" s="29"/>
      <c r="J397" s="29"/>
      <c r="K397"/>
    </row>
    <row r="398" spans="9:10" x14ac:dyDescent="0.15">
      <c r="I398" s="29"/>
      <c r="J398" s="29"/>
      <c r="K398"/>
    </row>
    <row r="399" spans="9:10" x14ac:dyDescent="0.15">
      <c r="I399" s="29"/>
      <c r="J399" s="29"/>
      <c r="K399"/>
    </row>
    <row r="400" spans="9:10" x14ac:dyDescent="0.15">
      <c r="I400" s="29"/>
      <c r="J400" s="29"/>
      <c r="K400"/>
    </row>
    <row r="401" spans="9:10" x14ac:dyDescent="0.15">
      <c r="I401" s="29"/>
      <c r="J401" s="29"/>
      <c r="K401"/>
    </row>
    <row r="402" spans="9:10" x14ac:dyDescent="0.15">
      <c r="I402" s="29"/>
      <c r="J402" s="29"/>
      <c r="K402"/>
    </row>
    <row r="403" spans="9:10" x14ac:dyDescent="0.15">
      <c r="I403" s="29"/>
      <c r="J403" s="29"/>
      <c r="K403"/>
    </row>
    <row r="404" spans="9:10" x14ac:dyDescent="0.15">
      <c r="I404" s="29"/>
      <c r="J404" s="29"/>
      <c r="K404"/>
    </row>
    <row r="405" spans="9:10" x14ac:dyDescent="0.15">
      <c r="I405" s="29"/>
      <c r="J405" s="29"/>
      <c r="K405"/>
    </row>
    <row r="406" spans="9:10" x14ac:dyDescent="0.15">
      <c r="I406" s="29"/>
      <c r="J406" s="29"/>
      <c r="K406"/>
    </row>
    <row r="407" spans="9:10" x14ac:dyDescent="0.15">
      <c r="I407" s="29"/>
      <c r="J407" s="29"/>
      <c r="K407"/>
    </row>
    <row r="408" spans="9:10" x14ac:dyDescent="0.15">
      <c r="I408" s="29"/>
      <c r="J408" s="29"/>
      <c r="K408"/>
    </row>
    <row r="409" spans="9:10" x14ac:dyDescent="0.15">
      <c r="I409" s="29"/>
      <c r="J409" s="29"/>
      <c r="K409"/>
    </row>
    <row r="410" spans="9:10" x14ac:dyDescent="0.15">
      <c r="I410" s="29"/>
      <c r="J410" s="29"/>
      <c r="K410"/>
    </row>
    <row r="411" spans="9:10" x14ac:dyDescent="0.15">
      <c r="I411" s="29"/>
      <c r="J411" s="29"/>
      <c r="K411"/>
    </row>
    <row r="412" spans="9:10" x14ac:dyDescent="0.15">
      <c r="I412" s="29"/>
      <c r="J412" s="29"/>
      <c r="K412"/>
    </row>
    <row r="413" spans="9:10" x14ac:dyDescent="0.15">
      <c r="I413" s="29"/>
      <c r="J413" s="29"/>
      <c r="K413"/>
    </row>
    <row r="414" spans="9:10" x14ac:dyDescent="0.15">
      <c r="I414" s="29"/>
      <c r="J414" s="29"/>
      <c r="K414"/>
    </row>
    <row r="415" spans="9:10" x14ac:dyDescent="0.15">
      <c r="I415" s="29"/>
      <c r="J415" s="29"/>
      <c r="K415"/>
    </row>
    <row r="416" spans="9:10" x14ac:dyDescent="0.15">
      <c r="I416" s="29"/>
      <c r="J416" s="29"/>
      <c r="K416"/>
    </row>
    <row r="417" spans="9:10" x14ac:dyDescent="0.15">
      <c r="I417" s="29"/>
      <c r="J417" s="29"/>
      <c r="K417"/>
    </row>
    <row r="418" spans="9:10" x14ac:dyDescent="0.15">
      <c r="I418" s="29"/>
      <c r="J418" s="29"/>
      <c r="K418"/>
    </row>
    <row r="419" spans="9:10" x14ac:dyDescent="0.15">
      <c r="I419" s="29"/>
      <c r="J419" s="29"/>
      <c r="K419"/>
    </row>
    <row r="420" spans="9:10" x14ac:dyDescent="0.15">
      <c r="I420" s="29"/>
      <c r="J420" s="29"/>
      <c r="K420"/>
    </row>
    <row r="421" spans="9:10" x14ac:dyDescent="0.15">
      <c r="I421" s="29"/>
      <c r="J421" s="29"/>
      <c r="K421"/>
    </row>
    <row r="422" spans="9:10" x14ac:dyDescent="0.15">
      <c r="I422" s="29"/>
      <c r="J422" s="29"/>
      <c r="K422"/>
    </row>
    <row r="423" spans="9:10" x14ac:dyDescent="0.15">
      <c r="I423" s="29"/>
      <c r="J423" s="29"/>
      <c r="K423"/>
    </row>
    <row r="424" spans="9:10" x14ac:dyDescent="0.15">
      <c r="I424" s="29"/>
      <c r="J424" s="29"/>
      <c r="K424"/>
    </row>
    <row r="425" spans="9:10" x14ac:dyDescent="0.15">
      <c r="I425" s="29"/>
      <c r="J425" s="29"/>
      <c r="K425"/>
    </row>
    <row r="426" spans="9:10" x14ac:dyDescent="0.15">
      <c r="I426" s="29"/>
      <c r="J426" s="29"/>
      <c r="K426"/>
    </row>
    <row r="427" spans="9:10" x14ac:dyDescent="0.15">
      <c r="I427" s="29"/>
      <c r="J427" s="29"/>
      <c r="K427"/>
    </row>
    <row r="428" spans="9:10" x14ac:dyDescent="0.15">
      <c r="I428" s="29"/>
      <c r="J428" s="29"/>
      <c r="K428"/>
    </row>
    <row r="429" spans="9:10" x14ac:dyDescent="0.15">
      <c r="I429" s="29"/>
      <c r="J429" s="29"/>
      <c r="K429"/>
    </row>
    <row r="430" spans="9:10" x14ac:dyDescent="0.15">
      <c r="I430" s="29"/>
      <c r="J430" s="29"/>
      <c r="K430"/>
    </row>
    <row r="431" spans="9:10" x14ac:dyDescent="0.15">
      <c r="I431" s="29"/>
      <c r="J431" s="29"/>
      <c r="K431"/>
    </row>
    <row r="432" spans="9:10" x14ac:dyDescent="0.15">
      <c r="I432" s="29"/>
      <c r="J432" s="29"/>
      <c r="K432"/>
    </row>
    <row r="433" spans="9:10" x14ac:dyDescent="0.15">
      <c r="I433" s="29"/>
      <c r="J433" s="29"/>
      <c r="K433"/>
    </row>
    <row r="434" spans="9:10" x14ac:dyDescent="0.15">
      <c r="I434" s="29"/>
      <c r="J434" s="29"/>
      <c r="K434"/>
    </row>
    <row r="435" spans="9:10" x14ac:dyDescent="0.15">
      <c r="I435" s="29"/>
      <c r="J435" s="29"/>
      <c r="K435"/>
    </row>
    <row r="436" spans="9:10" x14ac:dyDescent="0.15">
      <c r="I436" s="29"/>
      <c r="J436" s="29"/>
      <c r="K436"/>
    </row>
    <row r="437" spans="9:10" x14ac:dyDescent="0.15">
      <c r="I437" s="29"/>
      <c r="J437" s="29"/>
      <c r="K437"/>
    </row>
    <row r="438" spans="9:10" x14ac:dyDescent="0.15">
      <c r="I438" s="29"/>
      <c r="J438" s="29"/>
      <c r="K438"/>
    </row>
    <row r="439" spans="9:10" x14ac:dyDescent="0.15">
      <c r="I439" s="29"/>
      <c r="J439" s="29"/>
      <c r="K439"/>
    </row>
    <row r="440" spans="9:10" x14ac:dyDescent="0.15">
      <c r="I440" s="29"/>
      <c r="J440" s="29"/>
      <c r="K440"/>
    </row>
    <row r="441" spans="9:10" x14ac:dyDescent="0.15">
      <c r="I441" s="29"/>
      <c r="J441" s="29"/>
      <c r="K441"/>
    </row>
    <row r="442" spans="9:10" x14ac:dyDescent="0.15">
      <c r="I442" s="29"/>
      <c r="J442" s="29"/>
      <c r="K442"/>
    </row>
    <row r="443" spans="9:10" x14ac:dyDescent="0.15">
      <c r="I443" s="29"/>
      <c r="J443" s="29"/>
      <c r="K443"/>
    </row>
    <row r="444" spans="9:10" x14ac:dyDescent="0.15">
      <c r="I444" s="29"/>
      <c r="J444" s="29"/>
      <c r="K444"/>
    </row>
    <row r="445" spans="9:10" x14ac:dyDescent="0.15">
      <c r="I445" s="29"/>
      <c r="J445" s="29"/>
      <c r="K445"/>
    </row>
    <row r="446" spans="9:10" x14ac:dyDescent="0.15">
      <c r="I446" s="29"/>
      <c r="J446" s="29"/>
      <c r="K446"/>
    </row>
    <row r="447" spans="9:10" x14ac:dyDescent="0.15">
      <c r="I447" s="29"/>
      <c r="J447" s="29"/>
      <c r="K447"/>
    </row>
    <row r="448" spans="9:10" x14ac:dyDescent="0.15">
      <c r="I448" s="29"/>
      <c r="J448" s="29"/>
      <c r="K448"/>
    </row>
    <row r="449" spans="9:10" x14ac:dyDescent="0.15">
      <c r="I449" s="29"/>
      <c r="J449" s="29"/>
      <c r="K449"/>
    </row>
    <row r="450" spans="9:10" x14ac:dyDescent="0.15">
      <c r="I450" s="29"/>
      <c r="J450" s="29"/>
      <c r="K450"/>
    </row>
    <row r="451" spans="9:10" x14ac:dyDescent="0.15">
      <c r="I451" s="29"/>
      <c r="J451" s="29"/>
      <c r="K451"/>
    </row>
    <row r="452" spans="9:10" x14ac:dyDescent="0.15">
      <c r="I452" s="29"/>
      <c r="J452" s="29"/>
      <c r="K452"/>
    </row>
    <row r="453" spans="9:10" x14ac:dyDescent="0.15">
      <c r="I453" s="29"/>
      <c r="J453" s="29"/>
      <c r="K453"/>
    </row>
    <row r="454" spans="9:10" x14ac:dyDescent="0.15">
      <c r="I454" s="29"/>
      <c r="J454" s="29"/>
      <c r="K454"/>
    </row>
    <row r="455" spans="9:10" x14ac:dyDescent="0.15">
      <c r="I455" s="29"/>
      <c r="J455" s="29"/>
      <c r="K455"/>
    </row>
    <row r="456" spans="9:10" x14ac:dyDescent="0.15">
      <c r="I456" s="29"/>
      <c r="J456" s="29"/>
      <c r="K456"/>
    </row>
    <row r="457" spans="9:10" x14ac:dyDescent="0.15">
      <c r="I457" s="29"/>
      <c r="J457" s="29"/>
      <c r="K457"/>
    </row>
    <row r="458" spans="9:10" x14ac:dyDescent="0.15">
      <c r="I458" s="29"/>
      <c r="J458" s="29"/>
      <c r="K458"/>
    </row>
    <row r="459" spans="9:10" x14ac:dyDescent="0.15">
      <c r="I459" s="29"/>
      <c r="J459" s="29"/>
      <c r="K459"/>
    </row>
    <row r="460" spans="9:10" x14ac:dyDescent="0.15">
      <c r="I460" s="29"/>
      <c r="J460" s="29"/>
      <c r="K460"/>
    </row>
    <row r="461" spans="9:10" x14ac:dyDescent="0.15">
      <c r="I461" s="29"/>
      <c r="J461" s="29"/>
      <c r="K461"/>
    </row>
    <row r="462" spans="9:10" x14ac:dyDescent="0.15">
      <c r="I462" s="29"/>
      <c r="J462" s="29"/>
      <c r="K462"/>
    </row>
    <row r="463" spans="9:10" x14ac:dyDescent="0.15">
      <c r="I463" s="29"/>
      <c r="J463" s="29"/>
      <c r="K463"/>
    </row>
    <row r="464" spans="9:10" x14ac:dyDescent="0.15">
      <c r="I464" s="29"/>
      <c r="J464" s="29"/>
      <c r="K464"/>
    </row>
    <row r="465" spans="9:10" x14ac:dyDescent="0.15">
      <c r="I465" s="29"/>
      <c r="J465" s="29"/>
      <c r="K465"/>
    </row>
    <row r="466" spans="9:10" x14ac:dyDescent="0.15">
      <c r="I466" s="29"/>
      <c r="J466" s="29"/>
      <c r="K466"/>
    </row>
    <row r="467" spans="9:10" x14ac:dyDescent="0.15">
      <c r="I467" s="29"/>
      <c r="J467" s="29"/>
      <c r="K467"/>
    </row>
    <row r="468" spans="9:10" x14ac:dyDescent="0.15">
      <c r="I468" s="29"/>
      <c r="J468" s="29"/>
      <c r="K468"/>
    </row>
    <row r="469" spans="9:10" x14ac:dyDescent="0.15">
      <c r="I469" s="29"/>
      <c r="J469" s="29"/>
      <c r="K469"/>
    </row>
    <row r="470" spans="9:10" x14ac:dyDescent="0.15">
      <c r="I470" s="29"/>
      <c r="J470" s="29"/>
      <c r="K470"/>
    </row>
    <row r="471" spans="9:10" x14ac:dyDescent="0.15">
      <c r="I471" s="29"/>
      <c r="J471" s="29"/>
      <c r="K471"/>
    </row>
    <row r="472" spans="9:10" x14ac:dyDescent="0.15">
      <c r="I472" s="29"/>
      <c r="J472" s="29"/>
      <c r="K472"/>
    </row>
    <row r="473" spans="9:10" x14ac:dyDescent="0.15">
      <c r="I473" s="29"/>
      <c r="J473" s="29"/>
      <c r="K473"/>
    </row>
    <row r="474" spans="9:10" x14ac:dyDescent="0.15">
      <c r="I474" s="29"/>
      <c r="J474" s="29"/>
      <c r="K474"/>
    </row>
    <row r="475" spans="9:10" x14ac:dyDescent="0.15">
      <c r="I475" s="29"/>
      <c r="J475" s="29"/>
      <c r="K475"/>
    </row>
    <row r="476" spans="9:10" x14ac:dyDescent="0.15">
      <c r="I476" s="29"/>
      <c r="J476" s="29"/>
      <c r="K476"/>
    </row>
    <row r="477" spans="9:10" x14ac:dyDescent="0.15">
      <c r="I477" s="29"/>
      <c r="J477" s="29"/>
      <c r="K477"/>
    </row>
    <row r="478" spans="9:10" x14ac:dyDescent="0.15">
      <c r="I478" s="29"/>
      <c r="J478" s="29"/>
      <c r="K478"/>
    </row>
    <row r="479" spans="9:10" x14ac:dyDescent="0.15">
      <c r="I479" s="29"/>
      <c r="J479" s="29"/>
      <c r="K479"/>
    </row>
    <row r="480" spans="9:10" x14ac:dyDescent="0.15">
      <c r="I480" s="29"/>
      <c r="J480" s="29"/>
      <c r="K480"/>
    </row>
    <row r="481" spans="9:10" x14ac:dyDescent="0.15">
      <c r="I481" s="29"/>
      <c r="J481" s="29"/>
      <c r="K481"/>
    </row>
    <row r="482" spans="9:10" x14ac:dyDescent="0.15">
      <c r="I482" s="29"/>
      <c r="J482" s="29"/>
      <c r="K482"/>
    </row>
    <row r="483" spans="9:10" x14ac:dyDescent="0.15">
      <c r="I483" s="29"/>
      <c r="J483" s="29"/>
      <c r="K483"/>
    </row>
    <row r="484" spans="9:10" x14ac:dyDescent="0.15">
      <c r="I484" s="29"/>
      <c r="J484" s="29"/>
      <c r="K484"/>
    </row>
    <row r="485" spans="9:10" x14ac:dyDescent="0.15">
      <c r="I485" s="29"/>
      <c r="J485" s="29"/>
      <c r="K485"/>
    </row>
    <row r="486" spans="9:10" x14ac:dyDescent="0.15">
      <c r="I486" s="29"/>
      <c r="J486" s="29"/>
      <c r="K486"/>
    </row>
    <row r="487" spans="9:10" x14ac:dyDescent="0.15">
      <c r="I487" s="29"/>
      <c r="J487" s="29"/>
      <c r="K487"/>
    </row>
    <row r="488" spans="9:10" x14ac:dyDescent="0.15">
      <c r="I488" s="29"/>
      <c r="J488" s="29"/>
      <c r="K488"/>
    </row>
    <row r="489" spans="9:10" x14ac:dyDescent="0.15">
      <c r="I489" s="29"/>
      <c r="J489" s="29"/>
      <c r="K489"/>
    </row>
    <row r="490" spans="9:10" x14ac:dyDescent="0.15">
      <c r="I490" s="29"/>
      <c r="J490" s="29"/>
      <c r="K490"/>
    </row>
    <row r="491" spans="9:10" x14ac:dyDescent="0.15">
      <c r="I491" s="29"/>
      <c r="J491" s="29"/>
      <c r="K491"/>
    </row>
    <row r="492" spans="9:10" x14ac:dyDescent="0.15">
      <c r="I492" s="29"/>
      <c r="J492" s="29"/>
      <c r="K492"/>
    </row>
    <row r="493" spans="9:10" x14ac:dyDescent="0.15">
      <c r="I493" s="29"/>
      <c r="J493" s="29"/>
      <c r="K493"/>
    </row>
    <row r="494" spans="9:10" x14ac:dyDescent="0.15">
      <c r="I494" s="29"/>
      <c r="J494" s="29"/>
      <c r="K494"/>
    </row>
    <row r="495" spans="9:10" x14ac:dyDescent="0.15">
      <c r="I495" s="29"/>
      <c r="J495" s="29"/>
      <c r="K495"/>
    </row>
    <row r="496" spans="9:10" x14ac:dyDescent="0.15">
      <c r="I496" s="29"/>
      <c r="J496" s="29"/>
      <c r="K496"/>
    </row>
    <row r="497" spans="9:10" x14ac:dyDescent="0.15">
      <c r="I497" s="29"/>
      <c r="J497" s="29"/>
      <c r="K497"/>
    </row>
    <row r="498" spans="9:10" x14ac:dyDescent="0.15">
      <c r="I498" s="29"/>
      <c r="J498" s="29"/>
      <c r="K498"/>
    </row>
    <row r="499" spans="9:10" x14ac:dyDescent="0.15">
      <c r="I499" s="29"/>
      <c r="J499" s="29"/>
      <c r="K499"/>
    </row>
    <row r="500" spans="9:10" x14ac:dyDescent="0.15">
      <c r="I500" s="29"/>
      <c r="J500" s="29"/>
      <c r="K500"/>
    </row>
    <row r="501" spans="9:10" x14ac:dyDescent="0.15">
      <c r="I501" s="29"/>
      <c r="J501" s="29"/>
      <c r="K501"/>
    </row>
    <row r="502" spans="9:10" x14ac:dyDescent="0.15">
      <c r="I502" s="29"/>
      <c r="J502" s="29"/>
      <c r="K502"/>
    </row>
    <row r="503" spans="9:10" x14ac:dyDescent="0.15">
      <c r="I503" s="29"/>
      <c r="J503" s="29"/>
      <c r="K503"/>
    </row>
    <row r="504" spans="9:10" x14ac:dyDescent="0.15">
      <c r="I504" s="29"/>
      <c r="J504" s="29"/>
      <c r="K504"/>
    </row>
    <row r="505" spans="9:10" x14ac:dyDescent="0.15">
      <c r="I505" s="29"/>
      <c r="J505" s="29"/>
      <c r="K505"/>
    </row>
    <row r="506" spans="9:10" x14ac:dyDescent="0.15">
      <c r="I506" s="29"/>
      <c r="J506" s="29"/>
      <c r="K506"/>
    </row>
    <row r="507" spans="9:10" x14ac:dyDescent="0.15">
      <c r="I507" s="29"/>
      <c r="J507" s="29"/>
      <c r="K507"/>
    </row>
    <row r="508" spans="9:10" x14ac:dyDescent="0.15">
      <c r="I508" s="29"/>
      <c r="J508" s="29"/>
      <c r="K508"/>
    </row>
    <row r="509" spans="9:10" x14ac:dyDescent="0.15">
      <c r="I509" s="29"/>
      <c r="J509" s="29"/>
      <c r="K509"/>
    </row>
    <row r="510" spans="9:10" x14ac:dyDescent="0.15">
      <c r="I510" s="29"/>
      <c r="J510" s="29"/>
      <c r="K510"/>
    </row>
    <row r="511" spans="9:10" x14ac:dyDescent="0.15">
      <c r="I511" s="29"/>
      <c r="J511" s="29"/>
      <c r="K511"/>
    </row>
    <row r="512" spans="9:10" x14ac:dyDescent="0.15">
      <c r="I512" s="29"/>
      <c r="J512" s="29"/>
      <c r="K512"/>
    </row>
    <row r="513" spans="9:10" x14ac:dyDescent="0.15">
      <c r="I513" s="29"/>
      <c r="J513" s="29"/>
      <c r="K513"/>
    </row>
    <row r="514" spans="9:10" x14ac:dyDescent="0.15">
      <c r="I514" s="29"/>
      <c r="J514" s="29"/>
      <c r="K514"/>
    </row>
    <row r="515" spans="9:10" x14ac:dyDescent="0.15">
      <c r="I515" s="29"/>
      <c r="J515" s="29"/>
      <c r="K515"/>
    </row>
    <row r="516" spans="9:10" x14ac:dyDescent="0.15">
      <c r="I516" s="29"/>
      <c r="J516" s="29"/>
      <c r="K516"/>
    </row>
    <row r="517" spans="9:10" x14ac:dyDescent="0.15">
      <c r="I517" s="29"/>
      <c r="J517" s="29"/>
      <c r="K517"/>
    </row>
    <row r="518" spans="9:10" x14ac:dyDescent="0.15">
      <c r="I518" s="29"/>
      <c r="J518" s="29"/>
      <c r="K518"/>
    </row>
    <row r="519" spans="9:10" x14ac:dyDescent="0.15">
      <c r="I519" s="29"/>
      <c r="J519" s="29"/>
      <c r="K519"/>
    </row>
    <row r="520" spans="9:10" x14ac:dyDescent="0.15">
      <c r="I520" s="29"/>
      <c r="J520" s="29"/>
      <c r="K520"/>
    </row>
    <row r="521" spans="9:10" x14ac:dyDescent="0.15">
      <c r="I521" s="29"/>
      <c r="J521" s="29"/>
      <c r="K521"/>
    </row>
    <row r="522" spans="9:10" x14ac:dyDescent="0.15">
      <c r="I522" s="29"/>
      <c r="J522" s="29"/>
      <c r="K522"/>
    </row>
    <row r="523" spans="9:10" x14ac:dyDescent="0.15">
      <c r="I523" s="29"/>
      <c r="J523" s="29"/>
      <c r="K523"/>
    </row>
    <row r="524" spans="9:10" x14ac:dyDescent="0.15">
      <c r="I524" s="29"/>
      <c r="J524" s="29"/>
      <c r="K524"/>
    </row>
    <row r="525" spans="9:10" x14ac:dyDescent="0.15">
      <c r="I525" s="29"/>
      <c r="J525" s="29"/>
      <c r="K525"/>
    </row>
    <row r="526" spans="9:10" x14ac:dyDescent="0.15">
      <c r="I526" s="29"/>
      <c r="J526" s="29"/>
      <c r="K526"/>
    </row>
    <row r="527" spans="9:10" x14ac:dyDescent="0.15">
      <c r="I527" s="29"/>
      <c r="J527" s="29"/>
      <c r="K527"/>
    </row>
    <row r="528" spans="9:10" x14ac:dyDescent="0.15">
      <c r="I528" s="29"/>
      <c r="J528" s="29"/>
      <c r="K528"/>
    </row>
    <row r="529" spans="9:10" x14ac:dyDescent="0.15">
      <c r="I529" s="29"/>
      <c r="J529" s="29"/>
      <c r="K529"/>
    </row>
    <row r="530" spans="9:10" x14ac:dyDescent="0.15">
      <c r="I530" s="29"/>
      <c r="J530" s="29"/>
      <c r="K530"/>
    </row>
    <row r="531" spans="9:10" x14ac:dyDescent="0.15">
      <c r="I531" s="29"/>
      <c r="J531" s="29"/>
      <c r="K531"/>
    </row>
    <row r="532" spans="9:10" x14ac:dyDescent="0.15">
      <c r="I532" s="29"/>
      <c r="J532" s="29"/>
      <c r="K532"/>
    </row>
    <row r="533" spans="9:10" x14ac:dyDescent="0.15">
      <c r="I533" s="29"/>
      <c r="J533" s="29"/>
      <c r="K533"/>
    </row>
    <row r="534" spans="9:10" x14ac:dyDescent="0.15">
      <c r="I534" s="29"/>
      <c r="J534" s="29"/>
      <c r="K534"/>
    </row>
    <row r="535" spans="9:10" x14ac:dyDescent="0.15">
      <c r="I535" s="29"/>
      <c r="J535" s="29"/>
      <c r="K535"/>
    </row>
    <row r="536" spans="9:10" x14ac:dyDescent="0.15">
      <c r="I536" s="29"/>
      <c r="J536" s="29"/>
      <c r="K536"/>
    </row>
    <row r="537" spans="9:10" x14ac:dyDescent="0.15">
      <c r="I537" s="29"/>
      <c r="J537" s="29"/>
      <c r="K537"/>
    </row>
    <row r="538" spans="9:10" x14ac:dyDescent="0.15">
      <c r="I538" s="29"/>
      <c r="J538" s="29"/>
      <c r="K538"/>
    </row>
    <row r="539" spans="9:10" x14ac:dyDescent="0.15">
      <c r="I539" s="29"/>
      <c r="J539" s="29"/>
      <c r="K539"/>
    </row>
    <row r="540" spans="9:10" x14ac:dyDescent="0.15">
      <c r="I540" s="29"/>
      <c r="J540" s="29"/>
      <c r="K540"/>
    </row>
    <row r="541" spans="9:10" x14ac:dyDescent="0.15">
      <c r="I541" s="29"/>
      <c r="J541" s="29"/>
      <c r="K541"/>
    </row>
    <row r="542" spans="9:10" x14ac:dyDescent="0.15">
      <c r="I542" s="29"/>
      <c r="J542" s="29"/>
      <c r="K542"/>
    </row>
    <row r="543" spans="9:10" x14ac:dyDescent="0.15">
      <c r="I543" s="29"/>
      <c r="J543" s="29"/>
      <c r="K543"/>
    </row>
    <row r="544" spans="9:10" x14ac:dyDescent="0.15">
      <c r="I544" s="29"/>
      <c r="J544" s="29"/>
      <c r="K544"/>
    </row>
    <row r="545" spans="9:10" x14ac:dyDescent="0.15">
      <c r="I545" s="29"/>
      <c r="J545" s="29"/>
      <c r="K545"/>
    </row>
    <row r="546" spans="9:10" x14ac:dyDescent="0.15">
      <c r="I546" s="29"/>
      <c r="J546" s="29"/>
      <c r="K546"/>
    </row>
    <row r="547" spans="9:10" x14ac:dyDescent="0.15">
      <c r="I547" s="29"/>
      <c r="J547" s="29"/>
      <c r="K547"/>
    </row>
    <row r="548" spans="9:10" x14ac:dyDescent="0.15">
      <c r="I548" s="29"/>
      <c r="J548" s="29"/>
      <c r="K548"/>
    </row>
    <row r="549" spans="9:10" x14ac:dyDescent="0.15">
      <c r="I549" s="29"/>
      <c r="J549" s="29"/>
      <c r="K549"/>
    </row>
    <row r="550" spans="9:10" x14ac:dyDescent="0.15">
      <c r="I550" s="29"/>
      <c r="J550" s="29"/>
      <c r="K550"/>
    </row>
    <row r="551" spans="9:10" x14ac:dyDescent="0.15">
      <c r="I551" s="29"/>
      <c r="J551" s="29"/>
      <c r="K551"/>
    </row>
    <row r="552" spans="9:10" x14ac:dyDescent="0.15">
      <c r="I552" s="29"/>
      <c r="J552" s="29"/>
      <c r="K552"/>
    </row>
    <row r="553" spans="9:10" x14ac:dyDescent="0.15">
      <c r="I553" s="29"/>
      <c r="J553" s="29"/>
      <c r="K553"/>
    </row>
    <row r="554" spans="9:10" x14ac:dyDescent="0.15">
      <c r="I554" s="29"/>
      <c r="J554" s="29"/>
      <c r="K554"/>
    </row>
    <row r="555" spans="9:10" x14ac:dyDescent="0.15">
      <c r="I555" s="29"/>
      <c r="J555" s="29"/>
      <c r="K555"/>
    </row>
    <row r="556" spans="9:10" x14ac:dyDescent="0.15">
      <c r="I556" s="29"/>
      <c r="J556" s="29"/>
      <c r="K556"/>
    </row>
    <row r="557" spans="9:10" x14ac:dyDescent="0.15">
      <c r="I557" s="29"/>
      <c r="J557" s="29"/>
      <c r="K557"/>
    </row>
    <row r="558" spans="9:10" x14ac:dyDescent="0.15">
      <c r="I558" s="29"/>
      <c r="J558" s="29"/>
      <c r="K558"/>
    </row>
    <row r="559" spans="9:10" x14ac:dyDescent="0.15">
      <c r="I559" s="29"/>
      <c r="J559" s="29"/>
      <c r="K559"/>
    </row>
    <row r="560" spans="9:10" x14ac:dyDescent="0.15">
      <c r="I560" s="29"/>
      <c r="J560" s="29"/>
      <c r="K560"/>
    </row>
    <row r="561" spans="9:10" x14ac:dyDescent="0.15">
      <c r="I561" s="29"/>
      <c r="J561" s="29"/>
      <c r="K561"/>
    </row>
    <row r="562" spans="9:10" x14ac:dyDescent="0.15">
      <c r="I562" s="29"/>
      <c r="J562" s="29"/>
      <c r="K562"/>
    </row>
    <row r="563" spans="9:10" x14ac:dyDescent="0.15">
      <c r="I563" s="29"/>
      <c r="J563" s="29"/>
      <c r="K563"/>
    </row>
    <row r="564" spans="9:10" x14ac:dyDescent="0.15">
      <c r="I564" s="29"/>
      <c r="J564" s="29"/>
      <c r="K564"/>
    </row>
    <row r="565" spans="9:10" x14ac:dyDescent="0.15">
      <c r="I565" s="29"/>
      <c r="J565" s="29"/>
      <c r="K565"/>
    </row>
    <row r="566" spans="9:10" x14ac:dyDescent="0.15">
      <c r="I566" s="29"/>
      <c r="J566" s="29"/>
      <c r="K566"/>
    </row>
    <row r="567" spans="9:10" x14ac:dyDescent="0.15">
      <c r="I567" s="29"/>
      <c r="J567" s="29"/>
      <c r="K567"/>
    </row>
    <row r="568" spans="9:10" x14ac:dyDescent="0.15">
      <c r="I568" s="29"/>
      <c r="J568" s="29"/>
      <c r="K568"/>
    </row>
    <row r="569" spans="9:10" x14ac:dyDescent="0.15">
      <c r="I569" s="29"/>
      <c r="J569" s="29"/>
      <c r="K569"/>
    </row>
    <row r="570" spans="9:10" x14ac:dyDescent="0.15">
      <c r="I570" s="29"/>
      <c r="J570" s="29"/>
      <c r="K570"/>
    </row>
    <row r="571" spans="9:10" x14ac:dyDescent="0.15">
      <c r="I571" s="29"/>
      <c r="J571" s="29"/>
      <c r="K571"/>
    </row>
    <row r="572" spans="9:10" x14ac:dyDescent="0.15">
      <c r="I572" s="29"/>
      <c r="J572" s="29"/>
      <c r="K572"/>
    </row>
    <row r="573" spans="9:10" x14ac:dyDescent="0.15">
      <c r="I573" s="29"/>
      <c r="J573" s="29"/>
      <c r="K573"/>
    </row>
    <row r="574" spans="9:10" x14ac:dyDescent="0.15">
      <c r="I574" s="29"/>
      <c r="J574" s="29"/>
      <c r="K574"/>
    </row>
    <row r="575" spans="9:10" x14ac:dyDescent="0.15">
      <c r="I575" s="29"/>
      <c r="J575" s="29"/>
      <c r="K575"/>
    </row>
    <row r="576" spans="9:10" x14ac:dyDescent="0.15">
      <c r="I576" s="29"/>
      <c r="J576" s="29"/>
      <c r="K576"/>
    </row>
    <row r="577" spans="9:10" x14ac:dyDescent="0.15">
      <c r="I577" s="29"/>
      <c r="J577" s="29"/>
      <c r="K577"/>
    </row>
    <row r="578" spans="9:10" x14ac:dyDescent="0.15">
      <c r="I578" s="29"/>
      <c r="J578" s="29"/>
      <c r="K578"/>
    </row>
    <row r="579" spans="9:10" x14ac:dyDescent="0.15">
      <c r="I579" s="29"/>
      <c r="J579" s="29"/>
      <c r="K579"/>
    </row>
    <row r="580" spans="9:10" x14ac:dyDescent="0.15">
      <c r="I580" s="29"/>
      <c r="J580" s="29"/>
      <c r="K580"/>
    </row>
    <row r="581" spans="9:10" x14ac:dyDescent="0.15">
      <c r="I581" s="29"/>
      <c r="J581" s="29"/>
      <c r="K581"/>
    </row>
    <row r="582" spans="9:10" x14ac:dyDescent="0.15">
      <c r="I582" s="29"/>
      <c r="J582" s="29"/>
      <c r="K582"/>
    </row>
    <row r="583" spans="9:10" x14ac:dyDescent="0.15">
      <c r="I583" s="29"/>
      <c r="J583" s="29"/>
      <c r="K583"/>
    </row>
    <row r="584" spans="9:10" x14ac:dyDescent="0.15">
      <c r="I584" s="29"/>
      <c r="J584" s="29"/>
      <c r="K584"/>
    </row>
    <row r="585" spans="9:10" x14ac:dyDescent="0.15">
      <c r="I585" s="29"/>
      <c r="J585" s="29"/>
      <c r="K585"/>
    </row>
    <row r="586" spans="9:10" x14ac:dyDescent="0.15">
      <c r="I586" s="29"/>
      <c r="J586" s="29"/>
      <c r="K586"/>
    </row>
    <row r="587" spans="9:10" x14ac:dyDescent="0.15">
      <c r="I587" s="29"/>
      <c r="J587" s="29"/>
      <c r="K587"/>
    </row>
    <row r="588" spans="9:10" x14ac:dyDescent="0.15">
      <c r="I588" s="29"/>
      <c r="J588" s="29"/>
      <c r="K588"/>
    </row>
    <row r="589" spans="9:10" x14ac:dyDescent="0.15">
      <c r="I589" s="29"/>
      <c r="J589" s="29"/>
      <c r="K589"/>
    </row>
    <row r="590" spans="9:10" x14ac:dyDescent="0.15">
      <c r="I590" s="29"/>
      <c r="J590" s="29"/>
      <c r="K590"/>
    </row>
    <row r="591" spans="9:10" x14ac:dyDescent="0.15">
      <c r="I591" s="29"/>
      <c r="J591" s="29"/>
      <c r="K591"/>
    </row>
    <row r="592" spans="9:10" x14ac:dyDescent="0.15">
      <c r="I592" s="29"/>
      <c r="J592" s="29"/>
      <c r="K592"/>
    </row>
    <row r="593" spans="9:10" x14ac:dyDescent="0.15">
      <c r="I593" s="29"/>
      <c r="J593" s="29"/>
      <c r="K593"/>
    </row>
    <row r="594" spans="9:10" x14ac:dyDescent="0.15">
      <c r="I594" s="29"/>
      <c r="J594" s="29"/>
      <c r="K594"/>
    </row>
    <row r="595" spans="9:10" x14ac:dyDescent="0.15">
      <c r="I595" s="29"/>
      <c r="J595" s="29"/>
      <c r="K595"/>
    </row>
    <row r="596" spans="9:10" x14ac:dyDescent="0.15">
      <c r="I596" s="29"/>
      <c r="J596" s="29"/>
      <c r="K596"/>
    </row>
    <row r="597" spans="9:10" x14ac:dyDescent="0.15">
      <c r="I597" s="29"/>
      <c r="J597" s="29"/>
      <c r="K597"/>
    </row>
    <row r="598" spans="9:10" x14ac:dyDescent="0.15">
      <c r="I598" s="29"/>
      <c r="J598" s="29"/>
      <c r="K598"/>
    </row>
    <row r="599" spans="9:10" x14ac:dyDescent="0.15">
      <c r="I599" s="29"/>
      <c r="J599" s="29"/>
      <c r="K599"/>
    </row>
    <row r="600" spans="9:10" x14ac:dyDescent="0.15">
      <c r="I600" s="29"/>
      <c r="J600" s="29"/>
      <c r="K600"/>
    </row>
    <row r="601" spans="9:10" x14ac:dyDescent="0.15">
      <c r="I601" s="29"/>
      <c r="J601" s="29"/>
      <c r="K601"/>
    </row>
    <row r="602" spans="9:10" x14ac:dyDescent="0.15">
      <c r="I602" s="29"/>
      <c r="J602" s="29"/>
      <c r="K602"/>
    </row>
    <row r="603" spans="9:10" x14ac:dyDescent="0.15">
      <c r="I603" s="29"/>
      <c r="J603" s="29"/>
      <c r="K603"/>
    </row>
    <row r="604" spans="9:10" x14ac:dyDescent="0.15">
      <c r="I604" s="29"/>
      <c r="J604" s="29"/>
      <c r="K604"/>
    </row>
    <row r="605" spans="9:10" x14ac:dyDescent="0.15">
      <c r="I605" s="29"/>
      <c r="J605" s="29"/>
      <c r="K605"/>
    </row>
    <row r="606" spans="9:10" x14ac:dyDescent="0.15">
      <c r="I606" s="29"/>
      <c r="J606" s="29"/>
      <c r="K606"/>
    </row>
    <row r="607" spans="9:10" x14ac:dyDescent="0.15">
      <c r="I607" s="29"/>
      <c r="J607" s="29"/>
      <c r="K607"/>
    </row>
    <row r="608" spans="9:10" x14ac:dyDescent="0.15">
      <c r="I608" s="29"/>
      <c r="J608" s="29"/>
      <c r="K608"/>
    </row>
    <row r="609" spans="9:10" x14ac:dyDescent="0.15">
      <c r="I609" s="29"/>
      <c r="J609" s="29"/>
      <c r="K609"/>
    </row>
    <row r="610" spans="9:10" x14ac:dyDescent="0.15">
      <c r="I610" s="29"/>
      <c r="J610" s="29"/>
      <c r="K610"/>
    </row>
    <row r="611" spans="9:10" x14ac:dyDescent="0.15">
      <c r="I611" s="29"/>
      <c r="J611" s="29"/>
      <c r="K611"/>
    </row>
    <row r="612" spans="9:10" x14ac:dyDescent="0.15">
      <c r="I612" s="29"/>
      <c r="J612" s="29"/>
      <c r="K612"/>
    </row>
    <row r="613" spans="9:10" x14ac:dyDescent="0.15">
      <c r="I613" s="29"/>
      <c r="J613" s="29"/>
      <c r="K613"/>
    </row>
    <row r="614" spans="9:10" x14ac:dyDescent="0.15">
      <c r="I614" s="29"/>
      <c r="J614" s="29"/>
      <c r="K614"/>
    </row>
    <row r="615" spans="9:10" x14ac:dyDescent="0.15">
      <c r="I615" s="29"/>
      <c r="J615" s="29"/>
      <c r="K615"/>
    </row>
    <row r="616" spans="9:10" x14ac:dyDescent="0.15">
      <c r="I616" s="29"/>
      <c r="J616" s="29"/>
      <c r="K616"/>
    </row>
    <row r="617" spans="9:10" x14ac:dyDescent="0.15">
      <c r="I617" s="29"/>
      <c r="J617" s="29"/>
      <c r="K617"/>
    </row>
    <row r="618" spans="9:10" x14ac:dyDescent="0.15">
      <c r="I618" s="29"/>
      <c r="J618" s="29"/>
      <c r="K618"/>
    </row>
    <row r="619" spans="9:10" x14ac:dyDescent="0.15">
      <c r="I619" s="29"/>
      <c r="J619" s="29"/>
      <c r="K619"/>
    </row>
    <row r="620" spans="9:10" x14ac:dyDescent="0.15">
      <c r="I620" s="29"/>
      <c r="J620" s="29"/>
      <c r="K620"/>
    </row>
    <row r="621" spans="9:10" x14ac:dyDescent="0.15">
      <c r="I621" s="29"/>
      <c r="J621" s="29"/>
      <c r="K621"/>
    </row>
    <row r="622" spans="9:10" x14ac:dyDescent="0.15">
      <c r="I622" s="29"/>
      <c r="J622" s="29"/>
      <c r="K622"/>
    </row>
    <row r="623" spans="9:10" x14ac:dyDescent="0.15">
      <c r="I623" s="29"/>
      <c r="J623" s="29"/>
      <c r="K623"/>
    </row>
    <row r="624" spans="9:10" x14ac:dyDescent="0.15">
      <c r="I624" s="29"/>
      <c r="J624" s="29"/>
      <c r="K624"/>
    </row>
    <row r="625" spans="9:10" x14ac:dyDescent="0.15">
      <c r="I625" s="29"/>
      <c r="J625" s="29"/>
      <c r="K625"/>
    </row>
    <row r="626" spans="9:10" x14ac:dyDescent="0.15">
      <c r="I626" s="29"/>
      <c r="J626" s="29"/>
      <c r="K626"/>
    </row>
    <row r="627" spans="9:10" x14ac:dyDescent="0.15">
      <c r="I627" s="29"/>
      <c r="J627" s="29"/>
      <c r="K627"/>
    </row>
    <row r="628" spans="9:10" x14ac:dyDescent="0.15">
      <c r="I628" s="29"/>
      <c r="J628" s="29"/>
      <c r="K628"/>
    </row>
    <row r="629" spans="9:10" x14ac:dyDescent="0.15">
      <c r="I629" s="29"/>
      <c r="J629" s="29"/>
      <c r="K629"/>
    </row>
    <row r="630" spans="9:10" x14ac:dyDescent="0.15">
      <c r="I630" s="29"/>
      <c r="J630" s="29"/>
      <c r="K630"/>
    </row>
    <row r="631" spans="9:10" x14ac:dyDescent="0.15">
      <c r="I631" s="29"/>
      <c r="J631" s="29"/>
      <c r="K631"/>
    </row>
    <row r="632" spans="9:10" x14ac:dyDescent="0.15">
      <c r="I632" s="29"/>
      <c r="J632" s="29"/>
      <c r="K632"/>
    </row>
    <row r="633" spans="9:10" x14ac:dyDescent="0.15">
      <c r="I633" s="29"/>
      <c r="J633" s="29"/>
      <c r="K633"/>
    </row>
    <row r="634" spans="9:10" x14ac:dyDescent="0.15">
      <c r="I634" s="29"/>
      <c r="J634" s="29"/>
      <c r="K634"/>
    </row>
    <row r="635" spans="9:10" x14ac:dyDescent="0.15">
      <c r="I635" s="29"/>
      <c r="J635" s="29"/>
      <c r="K635"/>
    </row>
    <row r="636" spans="9:10" x14ac:dyDescent="0.15">
      <c r="I636" s="29"/>
      <c r="J636" s="29"/>
      <c r="K636"/>
    </row>
    <row r="637" spans="9:10" x14ac:dyDescent="0.15">
      <c r="I637" s="29"/>
      <c r="J637" s="29"/>
      <c r="K637"/>
    </row>
    <row r="638" spans="9:10" x14ac:dyDescent="0.15">
      <c r="I638" s="29"/>
      <c r="J638" s="29"/>
      <c r="K638"/>
    </row>
    <row r="639" spans="9:10" x14ac:dyDescent="0.15">
      <c r="I639" s="29"/>
      <c r="J639" s="29"/>
      <c r="K639"/>
    </row>
    <row r="640" spans="9:10" x14ac:dyDescent="0.15">
      <c r="I640" s="29"/>
      <c r="J640" s="29"/>
      <c r="K640"/>
    </row>
    <row r="641" spans="9:10" x14ac:dyDescent="0.15">
      <c r="I641" s="29"/>
      <c r="J641" s="29"/>
      <c r="K641"/>
    </row>
    <row r="642" spans="9:10" x14ac:dyDescent="0.15">
      <c r="I642" s="29"/>
      <c r="J642" s="29"/>
      <c r="K642"/>
    </row>
    <row r="643" spans="9:10" x14ac:dyDescent="0.15">
      <c r="I643" s="29"/>
      <c r="J643" s="29"/>
      <c r="K643"/>
    </row>
    <row r="644" spans="9:10" x14ac:dyDescent="0.15">
      <c r="I644" s="29"/>
      <c r="J644" s="29"/>
      <c r="K644"/>
    </row>
    <row r="645" spans="9:10" x14ac:dyDescent="0.15">
      <c r="I645" s="29"/>
      <c r="J645" s="29"/>
      <c r="K645"/>
    </row>
    <row r="646" spans="9:10" x14ac:dyDescent="0.15">
      <c r="I646" s="29"/>
      <c r="J646" s="29"/>
      <c r="K646"/>
    </row>
    <row r="647" spans="9:10" x14ac:dyDescent="0.15">
      <c r="I647" s="29"/>
      <c r="J647" s="29"/>
      <c r="K647"/>
    </row>
    <row r="648" spans="9:10" x14ac:dyDescent="0.15">
      <c r="I648" s="29"/>
      <c r="J648" s="29"/>
      <c r="K648"/>
    </row>
    <row r="649" spans="9:10" x14ac:dyDescent="0.15">
      <c r="I649" s="29"/>
      <c r="J649" s="29"/>
      <c r="K649"/>
    </row>
    <row r="650" spans="9:10" x14ac:dyDescent="0.15">
      <c r="I650" s="29"/>
      <c r="J650" s="29"/>
      <c r="K650"/>
    </row>
    <row r="651" spans="9:10" x14ac:dyDescent="0.15">
      <c r="I651" s="29"/>
      <c r="J651" s="29"/>
      <c r="K651"/>
    </row>
    <row r="652" spans="9:10" x14ac:dyDescent="0.15">
      <c r="I652" s="29"/>
      <c r="J652" s="29"/>
      <c r="K652"/>
    </row>
    <row r="653" spans="9:10" x14ac:dyDescent="0.15">
      <c r="I653" s="29"/>
      <c r="J653" s="29"/>
      <c r="K653"/>
    </row>
    <row r="654" spans="9:10" x14ac:dyDescent="0.15">
      <c r="I654" s="29"/>
      <c r="J654" s="29"/>
      <c r="K654"/>
    </row>
    <row r="655" spans="9:10" x14ac:dyDescent="0.15">
      <c r="I655" s="29"/>
      <c r="J655" s="29"/>
      <c r="K655"/>
    </row>
    <row r="656" spans="9:10" x14ac:dyDescent="0.15">
      <c r="I656" s="29"/>
      <c r="J656" s="29"/>
      <c r="K656"/>
    </row>
    <row r="657" spans="9:10" x14ac:dyDescent="0.15">
      <c r="I657" s="29"/>
      <c r="J657" s="29"/>
      <c r="K657"/>
    </row>
    <row r="658" spans="9:10" x14ac:dyDescent="0.15">
      <c r="I658" s="29"/>
      <c r="J658" s="29"/>
      <c r="K658"/>
    </row>
    <row r="659" spans="9:10" x14ac:dyDescent="0.15">
      <c r="I659" s="29"/>
      <c r="J659" s="29"/>
      <c r="K659"/>
    </row>
    <row r="660" spans="9:10" x14ac:dyDescent="0.15">
      <c r="I660" s="29"/>
      <c r="J660" s="29"/>
      <c r="K660"/>
    </row>
    <row r="661" spans="9:10" x14ac:dyDescent="0.15">
      <c r="I661" s="29"/>
      <c r="J661" s="29"/>
      <c r="K661"/>
    </row>
    <row r="662" spans="9:10" x14ac:dyDescent="0.15">
      <c r="I662" s="29"/>
      <c r="J662" s="29"/>
      <c r="K662"/>
    </row>
    <row r="663" spans="9:10" x14ac:dyDescent="0.15">
      <c r="I663" s="29"/>
      <c r="J663" s="29"/>
      <c r="K663"/>
    </row>
    <row r="664" spans="9:10" x14ac:dyDescent="0.15">
      <c r="I664" s="29"/>
      <c r="J664" s="29"/>
      <c r="K664"/>
    </row>
    <row r="665" spans="9:10" x14ac:dyDescent="0.15">
      <c r="I665" s="29"/>
      <c r="J665" s="29"/>
      <c r="K665"/>
    </row>
    <row r="666" spans="9:10" x14ac:dyDescent="0.15">
      <c r="I666" s="29"/>
      <c r="J666" s="29"/>
      <c r="K666"/>
    </row>
    <row r="667" spans="9:10" x14ac:dyDescent="0.15">
      <c r="I667" s="29"/>
      <c r="J667" s="29"/>
      <c r="K667"/>
    </row>
    <row r="668" spans="9:10" x14ac:dyDescent="0.15">
      <c r="I668" s="29"/>
      <c r="J668" s="29"/>
      <c r="K668"/>
    </row>
    <row r="669" spans="9:10" x14ac:dyDescent="0.15">
      <c r="I669" s="29"/>
      <c r="J669" s="29"/>
      <c r="K669"/>
    </row>
    <row r="670" spans="9:10" x14ac:dyDescent="0.15">
      <c r="I670" s="29"/>
      <c r="J670" s="29"/>
      <c r="K670"/>
    </row>
    <row r="671" spans="9:10" x14ac:dyDescent="0.15">
      <c r="I671" s="29"/>
      <c r="J671" s="29"/>
      <c r="K671"/>
    </row>
    <row r="672" spans="9:10" x14ac:dyDescent="0.15">
      <c r="I672" s="29"/>
      <c r="J672" s="29"/>
      <c r="K672"/>
    </row>
    <row r="673" spans="9:10" x14ac:dyDescent="0.15">
      <c r="I673" s="29"/>
      <c r="J673" s="29"/>
      <c r="K673"/>
    </row>
    <row r="674" spans="9:10" x14ac:dyDescent="0.15">
      <c r="I674" s="29"/>
      <c r="J674" s="29"/>
      <c r="K674"/>
    </row>
    <row r="675" spans="9:10" x14ac:dyDescent="0.15">
      <c r="I675" s="29"/>
      <c r="J675" s="29"/>
      <c r="K675"/>
    </row>
    <row r="676" spans="9:10" x14ac:dyDescent="0.15">
      <c r="I676" s="29"/>
      <c r="J676" s="29"/>
      <c r="K676"/>
    </row>
    <row r="677" spans="9:10" x14ac:dyDescent="0.15">
      <c r="I677" s="29"/>
      <c r="J677" s="29"/>
      <c r="K677"/>
    </row>
    <row r="678" spans="9:10" x14ac:dyDescent="0.15">
      <c r="I678" s="29"/>
      <c r="J678" s="29"/>
      <c r="K678"/>
    </row>
    <row r="679" spans="9:10" x14ac:dyDescent="0.15">
      <c r="I679" s="29"/>
      <c r="J679" s="29"/>
      <c r="K679"/>
    </row>
    <row r="680" spans="9:10" x14ac:dyDescent="0.15">
      <c r="I680" s="29"/>
      <c r="J680" s="29"/>
      <c r="K680"/>
    </row>
    <row r="681" spans="9:10" x14ac:dyDescent="0.15">
      <c r="I681" s="29"/>
      <c r="J681" s="29"/>
      <c r="K681"/>
    </row>
    <row r="682" spans="9:10" x14ac:dyDescent="0.15">
      <c r="I682" s="29"/>
      <c r="J682" s="29"/>
      <c r="K682"/>
    </row>
    <row r="683" spans="9:10" x14ac:dyDescent="0.15">
      <c r="I683" s="29"/>
      <c r="J683" s="29"/>
      <c r="K683"/>
    </row>
    <row r="684" spans="9:10" x14ac:dyDescent="0.15">
      <c r="I684" s="29"/>
      <c r="J684" s="29"/>
      <c r="K684"/>
    </row>
    <row r="685" spans="9:10" x14ac:dyDescent="0.15">
      <c r="I685" s="29"/>
      <c r="J685" s="29"/>
      <c r="K685"/>
    </row>
    <row r="686" spans="9:10" x14ac:dyDescent="0.15">
      <c r="I686" s="29"/>
      <c r="J686" s="29"/>
      <c r="K686"/>
    </row>
    <row r="687" spans="9:10" x14ac:dyDescent="0.15">
      <c r="I687" s="29"/>
      <c r="J687" s="29"/>
      <c r="K687"/>
    </row>
    <row r="688" spans="9:10" x14ac:dyDescent="0.15">
      <c r="I688" s="29"/>
      <c r="J688" s="29"/>
      <c r="K688"/>
    </row>
    <row r="689" spans="9:10" x14ac:dyDescent="0.15">
      <c r="I689" s="29"/>
      <c r="J689" s="29"/>
      <c r="K689"/>
    </row>
    <row r="690" spans="9:10" x14ac:dyDescent="0.15">
      <c r="I690" s="29"/>
      <c r="J690" s="29"/>
      <c r="K690"/>
    </row>
    <row r="691" spans="9:10" x14ac:dyDescent="0.15">
      <c r="I691" s="29"/>
      <c r="J691" s="29"/>
      <c r="K691"/>
    </row>
    <row r="692" spans="9:10" x14ac:dyDescent="0.15">
      <c r="I692" s="29"/>
      <c r="J692" s="29"/>
      <c r="K692"/>
    </row>
    <row r="693" spans="9:10" x14ac:dyDescent="0.15">
      <c r="I693" s="29"/>
      <c r="J693" s="29"/>
      <c r="K693"/>
    </row>
    <row r="694" spans="9:10" x14ac:dyDescent="0.15">
      <c r="I694" s="29"/>
      <c r="J694" s="29"/>
      <c r="K694"/>
    </row>
    <row r="695" spans="9:10" x14ac:dyDescent="0.15">
      <c r="I695" s="29"/>
      <c r="J695" s="29"/>
      <c r="K695"/>
    </row>
    <row r="696" spans="9:10" x14ac:dyDescent="0.15">
      <c r="I696" s="29"/>
      <c r="J696" s="29"/>
      <c r="K696"/>
    </row>
    <row r="697" spans="9:10" x14ac:dyDescent="0.15">
      <c r="I697" s="29"/>
      <c r="J697" s="29"/>
      <c r="K697"/>
    </row>
    <row r="698" spans="9:10" x14ac:dyDescent="0.15">
      <c r="I698" s="29"/>
      <c r="J698" s="29"/>
      <c r="K698"/>
    </row>
    <row r="699" spans="9:10" x14ac:dyDescent="0.15">
      <c r="I699" s="29"/>
      <c r="J699" s="29"/>
      <c r="K699"/>
    </row>
    <row r="700" spans="9:10" x14ac:dyDescent="0.15">
      <c r="I700" s="29"/>
      <c r="J700" s="29"/>
      <c r="K700"/>
    </row>
    <row r="701" spans="9:10" x14ac:dyDescent="0.15">
      <c r="I701" s="29"/>
      <c r="J701" s="29"/>
      <c r="K701"/>
    </row>
    <row r="702" spans="9:10" x14ac:dyDescent="0.15">
      <c r="I702" s="29"/>
      <c r="J702" s="29"/>
      <c r="K702"/>
    </row>
    <row r="703" spans="9:10" x14ac:dyDescent="0.15">
      <c r="I703" s="29"/>
      <c r="J703" s="29"/>
      <c r="K703"/>
    </row>
    <row r="704" spans="9:10" x14ac:dyDescent="0.15">
      <c r="I704" s="29"/>
      <c r="J704" s="29"/>
      <c r="K704"/>
    </row>
    <row r="705" spans="9:10" x14ac:dyDescent="0.15">
      <c r="I705" s="29"/>
      <c r="J705" s="29"/>
      <c r="K705"/>
    </row>
    <row r="706" spans="9:10" x14ac:dyDescent="0.15">
      <c r="I706" s="29"/>
      <c r="J706" s="29"/>
      <c r="K706"/>
    </row>
    <row r="707" spans="9:10" x14ac:dyDescent="0.15">
      <c r="I707" s="29"/>
      <c r="J707" s="29"/>
      <c r="K707"/>
    </row>
    <row r="708" spans="9:10" x14ac:dyDescent="0.15">
      <c r="I708" s="29"/>
      <c r="J708" s="29"/>
      <c r="K708"/>
    </row>
    <row r="709" spans="9:10" x14ac:dyDescent="0.15">
      <c r="I709" s="29"/>
      <c r="J709" s="29"/>
      <c r="K709"/>
    </row>
    <row r="710" spans="9:10" x14ac:dyDescent="0.15">
      <c r="I710" s="29"/>
      <c r="J710" s="29"/>
      <c r="K710"/>
    </row>
    <row r="711" spans="9:10" x14ac:dyDescent="0.15">
      <c r="I711" s="29"/>
      <c r="J711" s="29"/>
      <c r="K711"/>
    </row>
    <row r="712" spans="9:10" x14ac:dyDescent="0.15">
      <c r="I712" s="29"/>
      <c r="J712" s="29"/>
      <c r="K712"/>
    </row>
    <row r="713" spans="9:10" x14ac:dyDescent="0.15">
      <c r="I713" s="29"/>
      <c r="J713" s="29"/>
      <c r="K713"/>
    </row>
    <row r="714" spans="9:10" x14ac:dyDescent="0.15">
      <c r="I714" s="29"/>
      <c r="J714" s="29"/>
      <c r="K714"/>
    </row>
    <row r="715" spans="9:10" x14ac:dyDescent="0.15">
      <c r="I715" s="29"/>
      <c r="J715" s="29"/>
      <c r="K715"/>
    </row>
    <row r="716" spans="9:10" x14ac:dyDescent="0.15">
      <c r="I716" s="29"/>
      <c r="J716" s="29"/>
      <c r="K716"/>
    </row>
    <row r="717" spans="9:10" x14ac:dyDescent="0.15">
      <c r="I717" s="29"/>
      <c r="J717" s="29"/>
      <c r="K717"/>
    </row>
    <row r="718" spans="9:10" x14ac:dyDescent="0.15">
      <c r="I718" s="29"/>
      <c r="J718" s="29"/>
      <c r="K718"/>
    </row>
    <row r="719" spans="9:10" x14ac:dyDescent="0.15">
      <c r="I719" s="29"/>
      <c r="J719" s="29"/>
      <c r="K719"/>
    </row>
    <row r="720" spans="9:10" x14ac:dyDescent="0.15">
      <c r="I720" s="29"/>
      <c r="J720" s="29"/>
      <c r="K720"/>
    </row>
    <row r="721" spans="9:10" x14ac:dyDescent="0.15">
      <c r="I721" s="29"/>
      <c r="J721" s="29"/>
      <c r="K721"/>
    </row>
    <row r="722" spans="9:10" x14ac:dyDescent="0.15">
      <c r="I722" s="29"/>
      <c r="J722" s="29"/>
      <c r="K722"/>
    </row>
    <row r="723" spans="9:10" x14ac:dyDescent="0.15">
      <c r="I723" s="29"/>
      <c r="J723" s="29"/>
      <c r="K723"/>
    </row>
    <row r="724" spans="9:10" x14ac:dyDescent="0.15">
      <c r="I724" s="29"/>
      <c r="J724" s="29"/>
      <c r="K724"/>
    </row>
    <row r="725" spans="9:10" x14ac:dyDescent="0.15">
      <c r="I725" s="29"/>
      <c r="J725" s="29"/>
      <c r="K725"/>
    </row>
    <row r="726" spans="9:10" x14ac:dyDescent="0.15">
      <c r="I726" s="29"/>
      <c r="J726" s="29"/>
      <c r="K726"/>
    </row>
    <row r="727" spans="9:10" x14ac:dyDescent="0.15">
      <c r="I727" s="29"/>
      <c r="J727" s="29"/>
      <c r="K727"/>
    </row>
    <row r="728" spans="9:10" x14ac:dyDescent="0.15">
      <c r="I728" s="29"/>
      <c r="J728" s="29"/>
      <c r="K728"/>
    </row>
    <row r="729" spans="9:10" x14ac:dyDescent="0.15">
      <c r="I729" s="29"/>
      <c r="J729" s="29"/>
      <c r="K729"/>
    </row>
    <row r="730" spans="9:10" x14ac:dyDescent="0.15">
      <c r="I730" s="29"/>
      <c r="J730" s="29"/>
      <c r="K730"/>
    </row>
    <row r="731" spans="9:10" x14ac:dyDescent="0.15">
      <c r="I731" s="29"/>
      <c r="J731" s="29"/>
      <c r="K731"/>
    </row>
    <row r="732" spans="9:10" x14ac:dyDescent="0.15">
      <c r="I732" s="29"/>
      <c r="J732" s="29"/>
      <c r="K732"/>
    </row>
    <row r="733" spans="9:10" x14ac:dyDescent="0.15">
      <c r="I733" s="29"/>
      <c r="J733" s="29"/>
      <c r="K733"/>
    </row>
    <row r="734" spans="9:10" x14ac:dyDescent="0.15">
      <c r="I734" s="29"/>
      <c r="J734" s="29"/>
      <c r="K734"/>
    </row>
    <row r="735" spans="9:10" x14ac:dyDescent="0.15">
      <c r="I735" s="29"/>
      <c r="J735" s="29"/>
      <c r="K735"/>
    </row>
    <row r="736" spans="9:10" x14ac:dyDescent="0.15">
      <c r="I736" s="29"/>
      <c r="J736" s="29"/>
      <c r="K736"/>
    </row>
    <row r="737" spans="9:10" x14ac:dyDescent="0.15">
      <c r="I737" s="29"/>
      <c r="J737" s="29"/>
      <c r="K737"/>
    </row>
    <row r="738" spans="9:10" x14ac:dyDescent="0.15">
      <c r="I738" s="29"/>
      <c r="J738" s="29"/>
      <c r="K738"/>
    </row>
    <row r="739" spans="9:10" x14ac:dyDescent="0.15">
      <c r="I739" s="29"/>
      <c r="J739" s="29"/>
      <c r="K739"/>
    </row>
    <row r="740" spans="9:10" x14ac:dyDescent="0.15">
      <c r="I740" s="29"/>
      <c r="J740" s="29"/>
      <c r="K740"/>
    </row>
    <row r="741" spans="9:10" x14ac:dyDescent="0.15">
      <c r="I741" s="29"/>
      <c r="J741" s="29"/>
      <c r="K741"/>
    </row>
    <row r="742" spans="9:10" x14ac:dyDescent="0.15">
      <c r="I742" s="29"/>
      <c r="J742" s="29"/>
      <c r="K742"/>
    </row>
    <row r="743" spans="9:10" x14ac:dyDescent="0.15">
      <c r="I743" s="29"/>
      <c r="J743" s="29"/>
      <c r="K743"/>
    </row>
    <row r="744" spans="9:10" x14ac:dyDescent="0.15">
      <c r="I744" s="29"/>
      <c r="J744" s="29"/>
      <c r="K744"/>
    </row>
    <row r="745" spans="9:10" x14ac:dyDescent="0.15">
      <c r="I745" s="29"/>
      <c r="J745" s="29"/>
      <c r="K745"/>
    </row>
    <row r="746" spans="9:10" x14ac:dyDescent="0.15">
      <c r="I746" s="29"/>
      <c r="J746" s="29"/>
      <c r="K746"/>
    </row>
    <row r="747" spans="9:10" x14ac:dyDescent="0.15">
      <c r="I747" s="29"/>
      <c r="J747" s="29"/>
      <c r="K747"/>
    </row>
    <row r="748" spans="9:10" x14ac:dyDescent="0.15">
      <c r="I748" s="29"/>
      <c r="J748" s="29"/>
      <c r="K748"/>
    </row>
    <row r="749" spans="9:10" x14ac:dyDescent="0.15">
      <c r="I749" s="29"/>
      <c r="J749" s="29"/>
      <c r="K749"/>
    </row>
    <row r="750" spans="9:10" x14ac:dyDescent="0.15">
      <c r="I750" s="29"/>
      <c r="J750" s="29"/>
      <c r="K750"/>
    </row>
    <row r="751" spans="9:10" x14ac:dyDescent="0.15">
      <c r="I751" s="29"/>
      <c r="J751" s="29"/>
      <c r="K751"/>
    </row>
    <row r="752" spans="9:10" x14ac:dyDescent="0.15">
      <c r="I752" s="29"/>
      <c r="J752" s="29"/>
      <c r="K752"/>
    </row>
    <row r="753" spans="9:10" x14ac:dyDescent="0.15">
      <c r="I753" s="29"/>
      <c r="J753" s="29"/>
      <c r="K753"/>
    </row>
    <row r="754" spans="9:10" x14ac:dyDescent="0.15">
      <c r="I754" s="29"/>
      <c r="J754" s="29"/>
      <c r="K754"/>
    </row>
    <row r="755" spans="9:10" x14ac:dyDescent="0.15">
      <c r="I755" s="29"/>
      <c r="J755" s="29"/>
      <c r="K755"/>
    </row>
    <row r="756" spans="9:10" x14ac:dyDescent="0.15">
      <c r="I756" s="29"/>
      <c r="J756" s="29"/>
      <c r="K756"/>
    </row>
    <row r="757" spans="9:10" x14ac:dyDescent="0.15">
      <c r="I757" s="29"/>
      <c r="J757" s="29"/>
      <c r="K757"/>
    </row>
    <row r="758" spans="9:10" x14ac:dyDescent="0.15">
      <c r="I758" s="29"/>
      <c r="J758" s="29"/>
      <c r="K758"/>
    </row>
    <row r="759" spans="9:10" x14ac:dyDescent="0.15">
      <c r="I759" s="29"/>
      <c r="J759" s="29"/>
      <c r="K759"/>
    </row>
    <row r="760" spans="9:10" x14ac:dyDescent="0.15">
      <c r="I760" s="29"/>
      <c r="J760" s="29"/>
      <c r="K760"/>
    </row>
    <row r="761" spans="9:10" x14ac:dyDescent="0.15">
      <c r="I761" s="29"/>
      <c r="J761" s="29"/>
      <c r="K761"/>
    </row>
    <row r="762" spans="9:10" x14ac:dyDescent="0.15">
      <c r="I762" s="29"/>
      <c r="J762" s="29"/>
      <c r="K762"/>
    </row>
    <row r="763" spans="9:10" x14ac:dyDescent="0.15">
      <c r="I763" s="29"/>
      <c r="J763" s="29"/>
      <c r="K763"/>
    </row>
    <row r="764" spans="9:10" x14ac:dyDescent="0.15">
      <c r="I764" s="29"/>
      <c r="J764" s="29"/>
      <c r="K764"/>
    </row>
    <row r="765" spans="9:10" x14ac:dyDescent="0.15">
      <c r="I765" s="29"/>
      <c r="J765" s="29"/>
      <c r="K765"/>
    </row>
    <row r="766" spans="9:10" x14ac:dyDescent="0.15">
      <c r="I766" s="29"/>
      <c r="J766" s="29"/>
      <c r="K766"/>
    </row>
    <row r="767" spans="9:10" x14ac:dyDescent="0.15">
      <c r="I767" s="29"/>
      <c r="J767" s="29"/>
      <c r="K767"/>
    </row>
    <row r="768" spans="9:10" x14ac:dyDescent="0.15">
      <c r="I768" s="29"/>
      <c r="J768" s="29"/>
      <c r="K768"/>
    </row>
    <row r="769" spans="9:10" x14ac:dyDescent="0.15">
      <c r="I769" s="29"/>
      <c r="J769" s="29"/>
      <c r="K769"/>
    </row>
    <row r="770" spans="9:10" x14ac:dyDescent="0.15">
      <c r="I770" s="29"/>
      <c r="J770" s="29"/>
      <c r="K770"/>
    </row>
    <row r="771" spans="9:10" x14ac:dyDescent="0.15">
      <c r="I771" s="29"/>
      <c r="J771" s="29"/>
      <c r="K771"/>
    </row>
    <row r="772" spans="9:10" x14ac:dyDescent="0.15">
      <c r="I772" s="29"/>
      <c r="J772" s="29"/>
      <c r="K772"/>
    </row>
    <row r="773" spans="9:10" x14ac:dyDescent="0.15">
      <c r="I773" s="29"/>
      <c r="J773" s="29"/>
      <c r="K773"/>
    </row>
    <row r="774" spans="9:10" x14ac:dyDescent="0.15">
      <c r="I774" s="29"/>
      <c r="J774" s="29"/>
      <c r="K774"/>
    </row>
    <row r="775" spans="9:10" x14ac:dyDescent="0.15">
      <c r="I775" s="29"/>
      <c r="J775" s="29"/>
      <c r="K775"/>
    </row>
    <row r="776" spans="9:10" x14ac:dyDescent="0.15">
      <c r="I776" s="29"/>
      <c r="J776" s="29"/>
      <c r="K776"/>
    </row>
    <row r="777" spans="9:10" x14ac:dyDescent="0.15">
      <c r="I777" s="29"/>
      <c r="J777" s="29"/>
      <c r="K777"/>
    </row>
    <row r="778" spans="9:10" x14ac:dyDescent="0.15">
      <c r="I778" s="29"/>
      <c r="J778" s="29"/>
      <c r="K778"/>
    </row>
    <row r="779" spans="9:10" x14ac:dyDescent="0.15">
      <c r="I779" s="29"/>
      <c r="J779" s="29"/>
      <c r="K779"/>
    </row>
    <row r="780" spans="9:10" x14ac:dyDescent="0.15">
      <c r="I780" s="29"/>
      <c r="J780" s="29"/>
      <c r="K780"/>
    </row>
    <row r="781" spans="9:10" x14ac:dyDescent="0.15">
      <c r="I781" s="29"/>
      <c r="J781" s="29"/>
      <c r="K781"/>
    </row>
    <row r="782" spans="9:10" x14ac:dyDescent="0.15">
      <c r="I782" s="29"/>
      <c r="J782" s="29"/>
      <c r="K782"/>
    </row>
    <row r="783" spans="9:10" x14ac:dyDescent="0.15">
      <c r="I783" s="29"/>
      <c r="J783" s="29"/>
      <c r="K783"/>
    </row>
    <row r="784" spans="9:10" x14ac:dyDescent="0.15">
      <c r="I784" s="29"/>
      <c r="J784" s="29"/>
      <c r="K784"/>
    </row>
    <row r="785" spans="9:10" x14ac:dyDescent="0.15">
      <c r="I785" s="29"/>
      <c r="J785" s="29"/>
      <c r="K785"/>
    </row>
    <row r="786" spans="9:10" x14ac:dyDescent="0.15">
      <c r="I786" s="29"/>
      <c r="J786" s="29"/>
      <c r="K786"/>
    </row>
    <row r="787" spans="9:10" x14ac:dyDescent="0.15">
      <c r="I787" s="29"/>
      <c r="J787" s="29"/>
      <c r="K787"/>
    </row>
    <row r="788" spans="9:10" x14ac:dyDescent="0.15">
      <c r="I788" s="29"/>
      <c r="J788" s="29"/>
      <c r="K788"/>
    </row>
    <row r="789" spans="9:10" x14ac:dyDescent="0.15">
      <c r="I789" s="29"/>
      <c r="J789" s="29"/>
      <c r="K789"/>
    </row>
    <row r="790" spans="9:10" x14ac:dyDescent="0.15">
      <c r="I790" s="29"/>
      <c r="J790" s="29"/>
      <c r="K790"/>
    </row>
    <row r="791" spans="9:10" x14ac:dyDescent="0.15">
      <c r="I791" s="29"/>
      <c r="J791" s="29"/>
      <c r="K791"/>
    </row>
    <row r="792" spans="9:10" x14ac:dyDescent="0.15">
      <c r="I792" s="29"/>
      <c r="J792" s="29"/>
      <c r="K792"/>
    </row>
    <row r="793" spans="9:10" x14ac:dyDescent="0.15">
      <c r="I793" s="29"/>
      <c r="J793" s="29"/>
      <c r="K793"/>
    </row>
    <row r="794" spans="9:10" x14ac:dyDescent="0.15">
      <c r="I794" s="29"/>
      <c r="J794" s="29"/>
      <c r="K794"/>
    </row>
    <row r="795" spans="9:10" x14ac:dyDescent="0.15">
      <c r="I795" s="29"/>
      <c r="J795" s="29"/>
      <c r="K795"/>
    </row>
    <row r="796" spans="9:10" x14ac:dyDescent="0.15">
      <c r="I796" s="29"/>
      <c r="J796" s="29"/>
      <c r="K796"/>
    </row>
    <row r="797" spans="9:10" x14ac:dyDescent="0.15">
      <c r="I797" s="29"/>
      <c r="J797" s="29"/>
      <c r="K797"/>
    </row>
    <row r="798" spans="9:10" x14ac:dyDescent="0.15">
      <c r="I798" s="29"/>
      <c r="J798" s="29"/>
      <c r="K798"/>
    </row>
    <row r="799" spans="9:10" x14ac:dyDescent="0.15">
      <c r="I799" s="29"/>
      <c r="J799" s="29"/>
      <c r="K799"/>
    </row>
    <row r="800" spans="9:10" x14ac:dyDescent="0.15">
      <c r="I800" s="29"/>
      <c r="J800" s="29"/>
      <c r="K800"/>
    </row>
    <row r="801" spans="9:10" x14ac:dyDescent="0.15">
      <c r="I801" s="29"/>
      <c r="J801" s="29"/>
      <c r="K801"/>
    </row>
    <row r="802" spans="9:10" x14ac:dyDescent="0.15">
      <c r="I802" s="29"/>
      <c r="J802" s="29"/>
      <c r="K802"/>
    </row>
    <row r="803" spans="9:10" x14ac:dyDescent="0.15">
      <c r="I803" s="29"/>
      <c r="J803" s="29"/>
      <c r="K803"/>
    </row>
    <row r="804" spans="9:10" x14ac:dyDescent="0.15">
      <c r="I804" s="29"/>
      <c r="J804" s="29"/>
      <c r="K804"/>
    </row>
    <row r="805" spans="9:10" x14ac:dyDescent="0.15">
      <c r="I805" s="29"/>
      <c r="J805" s="29"/>
      <c r="K805"/>
    </row>
    <row r="806" spans="9:10" x14ac:dyDescent="0.15">
      <c r="I806" s="29"/>
      <c r="J806" s="29"/>
      <c r="K806"/>
    </row>
    <row r="807" spans="9:10" x14ac:dyDescent="0.15">
      <c r="I807" s="29"/>
      <c r="J807" s="29"/>
      <c r="K807"/>
    </row>
    <row r="808" spans="9:10" x14ac:dyDescent="0.15">
      <c r="I808" s="29"/>
      <c r="J808" s="29"/>
      <c r="K808"/>
    </row>
    <row r="809" spans="9:10" x14ac:dyDescent="0.15">
      <c r="I809" s="29"/>
      <c r="J809" s="29"/>
      <c r="K809"/>
    </row>
    <row r="810" spans="9:10" x14ac:dyDescent="0.15">
      <c r="I810" s="29"/>
      <c r="J810" s="29"/>
      <c r="K810"/>
    </row>
    <row r="811" spans="9:10" x14ac:dyDescent="0.15">
      <c r="I811" s="29"/>
      <c r="J811" s="29"/>
      <c r="K811"/>
    </row>
    <row r="812" spans="9:10" x14ac:dyDescent="0.15">
      <c r="I812" s="29"/>
      <c r="J812" s="29"/>
      <c r="K812"/>
    </row>
    <row r="813" spans="9:10" x14ac:dyDescent="0.15">
      <c r="I813" s="29"/>
      <c r="J813" s="29"/>
      <c r="K813"/>
    </row>
    <row r="814" spans="9:10" x14ac:dyDescent="0.15">
      <c r="I814" s="29"/>
      <c r="J814" s="29"/>
      <c r="K814"/>
    </row>
    <row r="815" spans="9:10" x14ac:dyDescent="0.15">
      <c r="I815" s="29"/>
      <c r="J815" s="29"/>
      <c r="K815"/>
    </row>
    <row r="816" spans="9:10" x14ac:dyDescent="0.15">
      <c r="I816" s="29"/>
      <c r="J816" s="29"/>
      <c r="K816"/>
    </row>
    <row r="817" spans="9:10" x14ac:dyDescent="0.15">
      <c r="I817" s="29"/>
      <c r="J817" s="29"/>
      <c r="K817"/>
    </row>
    <row r="818" spans="9:10" x14ac:dyDescent="0.15">
      <c r="I818" s="29"/>
      <c r="J818" s="29"/>
      <c r="K818"/>
    </row>
    <row r="819" spans="9:10" x14ac:dyDescent="0.15">
      <c r="I819" s="29"/>
      <c r="J819" s="29"/>
      <c r="K819"/>
    </row>
    <row r="820" spans="9:10" x14ac:dyDescent="0.15">
      <c r="I820" s="29"/>
      <c r="J820" s="29"/>
      <c r="K820"/>
    </row>
    <row r="821" spans="9:10" x14ac:dyDescent="0.15">
      <c r="I821" s="29"/>
      <c r="J821" s="29"/>
      <c r="K821"/>
    </row>
    <row r="822" spans="9:10" x14ac:dyDescent="0.15">
      <c r="I822" s="29"/>
      <c r="J822" s="29"/>
      <c r="K822"/>
    </row>
    <row r="823" spans="9:10" x14ac:dyDescent="0.15">
      <c r="I823" s="29"/>
      <c r="J823" s="29"/>
      <c r="K823"/>
    </row>
    <row r="824" spans="9:10" x14ac:dyDescent="0.15">
      <c r="I824" s="29"/>
      <c r="J824" s="29"/>
      <c r="K824"/>
    </row>
    <row r="825" spans="9:10" x14ac:dyDescent="0.15">
      <c r="I825" s="29"/>
      <c r="J825" s="29"/>
      <c r="K825"/>
    </row>
    <row r="826" spans="9:10" x14ac:dyDescent="0.15">
      <c r="I826" s="29"/>
      <c r="J826" s="29"/>
      <c r="K826"/>
    </row>
    <row r="827" spans="9:10" x14ac:dyDescent="0.15">
      <c r="I827" s="29"/>
      <c r="J827" s="29"/>
      <c r="K827"/>
    </row>
    <row r="828" spans="9:10" x14ac:dyDescent="0.15">
      <c r="I828" s="29"/>
      <c r="J828" s="29"/>
      <c r="K828"/>
    </row>
    <row r="829" spans="9:10" x14ac:dyDescent="0.15">
      <c r="I829" s="29"/>
      <c r="J829" s="29"/>
      <c r="K829"/>
    </row>
    <row r="830" spans="9:10" x14ac:dyDescent="0.15">
      <c r="I830" s="29"/>
      <c r="J830" s="29"/>
      <c r="K830"/>
    </row>
    <row r="831" spans="9:10" x14ac:dyDescent="0.15">
      <c r="I831" s="29"/>
      <c r="J831" s="29"/>
      <c r="K831"/>
    </row>
    <row r="832" spans="9:10" x14ac:dyDescent="0.15">
      <c r="I832" s="29"/>
      <c r="J832" s="29"/>
      <c r="K832"/>
    </row>
    <row r="833" spans="9:10" x14ac:dyDescent="0.15">
      <c r="I833" s="29"/>
      <c r="J833" s="29"/>
      <c r="K833"/>
    </row>
    <row r="834" spans="9:10" x14ac:dyDescent="0.15">
      <c r="I834" s="29"/>
      <c r="J834" s="29"/>
      <c r="K834"/>
    </row>
    <row r="835" spans="9:10" x14ac:dyDescent="0.15">
      <c r="I835" s="29"/>
      <c r="J835" s="29"/>
      <c r="K835"/>
    </row>
    <row r="836" spans="9:10" x14ac:dyDescent="0.15">
      <c r="I836" s="29"/>
      <c r="J836" s="29"/>
      <c r="K836"/>
    </row>
    <row r="837" spans="9:10" x14ac:dyDescent="0.15">
      <c r="I837" s="29"/>
      <c r="J837" s="29"/>
      <c r="K837"/>
    </row>
    <row r="838" spans="9:10" x14ac:dyDescent="0.15">
      <c r="I838" s="29"/>
      <c r="J838" s="29"/>
      <c r="K838"/>
    </row>
    <row r="839" spans="9:10" x14ac:dyDescent="0.15">
      <c r="I839" s="29"/>
      <c r="J839" s="29"/>
      <c r="K839"/>
    </row>
    <row r="840" spans="9:10" x14ac:dyDescent="0.15">
      <c r="I840" s="29"/>
      <c r="J840" s="29"/>
      <c r="K840"/>
    </row>
    <row r="841" spans="9:10" x14ac:dyDescent="0.15">
      <c r="I841" s="29"/>
      <c r="J841" s="29"/>
      <c r="K841"/>
    </row>
    <row r="842" spans="9:10" x14ac:dyDescent="0.15">
      <c r="I842" s="29"/>
      <c r="J842" s="29"/>
      <c r="K842"/>
    </row>
    <row r="843" spans="9:10" x14ac:dyDescent="0.15">
      <c r="I843" s="29"/>
      <c r="J843" s="29"/>
      <c r="K843"/>
    </row>
    <row r="844" spans="9:10" x14ac:dyDescent="0.15">
      <c r="I844" s="29"/>
      <c r="J844" s="29"/>
      <c r="K844"/>
    </row>
    <row r="845" spans="9:10" x14ac:dyDescent="0.15">
      <c r="I845" s="29"/>
      <c r="J845" s="29"/>
      <c r="K845"/>
    </row>
    <row r="846" spans="9:10" x14ac:dyDescent="0.15">
      <c r="I846" s="29"/>
      <c r="J846" s="29"/>
      <c r="K846"/>
    </row>
    <row r="847" spans="9:10" x14ac:dyDescent="0.15">
      <c r="I847" s="29"/>
      <c r="J847" s="29"/>
      <c r="K847"/>
    </row>
    <row r="848" spans="9:10" x14ac:dyDescent="0.15">
      <c r="I848" s="29"/>
      <c r="J848" s="29"/>
      <c r="K848"/>
    </row>
    <row r="849" spans="9:10" x14ac:dyDescent="0.15">
      <c r="I849" s="29"/>
      <c r="J849" s="29"/>
      <c r="K849"/>
    </row>
    <row r="850" spans="9:10" x14ac:dyDescent="0.15">
      <c r="I850" s="29"/>
      <c r="J850" s="29"/>
      <c r="K850"/>
    </row>
    <row r="851" spans="9:10" x14ac:dyDescent="0.15">
      <c r="I851" s="29"/>
      <c r="J851" s="29"/>
      <c r="K851"/>
    </row>
    <row r="852" spans="9:10" x14ac:dyDescent="0.15">
      <c r="I852" s="29"/>
      <c r="J852" s="29"/>
      <c r="K852"/>
    </row>
    <row r="853" spans="9:10" x14ac:dyDescent="0.15">
      <c r="I853" s="29"/>
      <c r="J853" s="29"/>
      <c r="K853"/>
    </row>
    <row r="854" spans="9:10" x14ac:dyDescent="0.15">
      <c r="I854" s="29"/>
      <c r="J854" s="29"/>
      <c r="K854"/>
    </row>
    <row r="855" spans="9:10" x14ac:dyDescent="0.15">
      <c r="I855" s="29"/>
      <c r="J855" s="29"/>
      <c r="K855"/>
    </row>
    <row r="856" spans="9:10" x14ac:dyDescent="0.15">
      <c r="I856" s="29"/>
      <c r="J856" s="29"/>
      <c r="K856"/>
    </row>
    <row r="857" spans="9:10" x14ac:dyDescent="0.15">
      <c r="I857" s="29"/>
      <c r="J857" s="29"/>
      <c r="K857"/>
    </row>
    <row r="858" spans="9:10" x14ac:dyDescent="0.15">
      <c r="I858" s="29"/>
      <c r="J858" s="29"/>
      <c r="K858"/>
    </row>
    <row r="859" spans="9:10" x14ac:dyDescent="0.15">
      <c r="I859" s="29"/>
      <c r="J859" s="29"/>
      <c r="K859"/>
    </row>
    <row r="860" spans="9:10" x14ac:dyDescent="0.15">
      <c r="I860" s="29"/>
      <c r="J860" s="29"/>
      <c r="K860"/>
    </row>
    <row r="861" spans="9:10" x14ac:dyDescent="0.15">
      <c r="I861" s="29"/>
      <c r="J861" s="29"/>
      <c r="K861"/>
    </row>
    <row r="862" spans="9:10" x14ac:dyDescent="0.15">
      <c r="I862" s="29"/>
      <c r="J862" s="29"/>
      <c r="K862"/>
    </row>
    <row r="863" spans="9:10" x14ac:dyDescent="0.15">
      <c r="I863" s="29"/>
      <c r="J863" s="29"/>
      <c r="K863"/>
    </row>
    <row r="864" spans="9:10" x14ac:dyDescent="0.15">
      <c r="I864" s="29"/>
      <c r="J864" s="29"/>
      <c r="K864"/>
    </row>
    <row r="865" spans="9:10" x14ac:dyDescent="0.15">
      <c r="I865" s="29"/>
      <c r="J865" s="29"/>
      <c r="K865"/>
    </row>
    <row r="866" spans="9:10" x14ac:dyDescent="0.15">
      <c r="I866" s="29"/>
      <c r="J866" s="29"/>
      <c r="K866"/>
    </row>
    <row r="867" spans="9:10" x14ac:dyDescent="0.15">
      <c r="I867" s="29"/>
      <c r="J867" s="29"/>
      <c r="K867"/>
    </row>
    <row r="868" spans="9:10" x14ac:dyDescent="0.15">
      <c r="I868" s="29"/>
      <c r="J868" s="29"/>
      <c r="K868"/>
    </row>
    <row r="869" spans="9:10" x14ac:dyDescent="0.15">
      <c r="I869" s="29"/>
      <c r="J869" s="29"/>
      <c r="K869"/>
    </row>
    <row r="870" spans="9:10" x14ac:dyDescent="0.15">
      <c r="I870" s="29"/>
      <c r="J870" s="29"/>
      <c r="K870"/>
    </row>
    <row r="871" spans="9:10" x14ac:dyDescent="0.15">
      <c r="I871" s="29"/>
      <c r="J871" s="29"/>
      <c r="K871"/>
    </row>
    <row r="872" spans="9:10" x14ac:dyDescent="0.15">
      <c r="I872" s="29"/>
      <c r="J872" s="29"/>
      <c r="K872"/>
    </row>
    <row r="873" spans="9:10" x14ac:dyDescent="0.15">
      <c r="I873" s="29"/>
      <c r="J873" s="29"/>
      <c r="K873"/>
    </row>
    <row r="874" spans="9:10" x14ac:dyDescent="0.15">
      <c r="I874" s="29"/>
      <c r="J874" s="29"/>
      <c r="K874"/>
    </row>
    <row r="875" spans="9:10" x14ac:dyDescent="0.15">
      <c r="I875" s="29"/>
      <c r="J875" s="29"/>
      <c r="K875"/>
    </row>
    <row r="876" spans="9:10" x14ac:dyDescent="0.15">
      <c r="I876" s="29"/>
      <c r="J876" s="29"/>
      <c r="K876"/>
    </row>
    <row r="877" spans="9:10" x14ac:dyDescent="0.15">
      <c r="I877" s="29"/>
      <c r="J877" s="29"/>
      <c r="K877"/>
    </row>
    <row r="878" spans="9:10" x14ac:dyDescent="0.15">
      <c r="I878" s="29"/>
      <c r="J878" s="29"/>
      <c r="K878"/>
    </row>
    <row r="879" spans="9:10" x14ac:dyDescent="0.15">
      <c r="I879" s="29"/>
      <c r="J879" s="29"/>
      <c r="K879"/>
    </row>
    <row r="880" spans="9:10" x14ac:dyDescent="0.15">
      <c r="I880" s="29"/>
      <c r="J880" s="29"/>
      <c r="K880"/>
    </row>
    <row r="881" spans="9:10" x14ac:dyDescent="0.15">
      <c r="I881" s="29"/>
      <c r="J881" s="29"/>
      <c r="K881"/>
    </row>
    <row r="882" spans="9:10" x14ac:dyDescent="0.15">
      <c r="I882" s="29"/>
      <c r="J882" s="29"/>
      <c r="K882"/>
    </row>
    <row r="883" spans="9:10" x14ac:dyDescent="0.15">
      <c r="I883" s="29"/>
      <c r="J883" s="29"/>
      <c r="K883"/>
    </row>
    <row r="884" spans="9:10" x14ac:dyDescent="0.15">
      <c r="I884" s="29"/>
      <c r="J884" s="29"/>
      <c r="K884"/>
    </row>
    <row r="885" spans="9:10" x14ac:dyDescent="0.15">
      <c r="I885" s="29"/>
      <c r="J885" s="29"/>
      <c r="K885"/>
    </row>
    <row r="886" spans="9:10" x14ac:dyDescent="0.15">
      <c r="I886" s="29"/>
      <c r="J886" s="29"/>
      <c r="K886"/>
    </row>
    <row r="887" spans="9:10" x14ac:dyDescent="0.15">
      <c r="I887" s="29"/>
      <c r="J887" s="29"/>
      <c r="K887"/>
    </row>
    <row r="888" spans="9:10" x14ac:dyDescent="0.15">
      <c r="I888" s="29"/>
      <c r="J888" s="29"/>
      <c r="K888"/>
    </row>
    <row r="889" spans="9:10" x14ac:dyDescent="0.15">
      <c r="I889" s="29"/>
      <c r="J889" s="29"/>
      <c r="K889"/>
    </row>
    <row r="890" spans="9:10" x14ac:dyDescent="0.15">
      <c r="I890" s="29"/>
      <c r="J890" s="29"/>
      <c r="K890"/>
    </row>
    <row r="891" spans="9:10" x14ac:dyDescent="0.15">
      <c r="I891" s="29"/>
      <c r="J891" s="29"/>
      <c r="K891"/>
    </row>
    <row r="892" spans="9:10" x14ac:dyDescent="0.15">
      <c r="I892" s="29"/>
      <c r="J892" s="29"/>
      <c r="K892"/>
    </row>
    <row r="893" spans="9:10" x14ac:dyDescent="0.15">
      <c r="I893" s="29"/>
      <c r="J893" s="29"/>
      <c r="K893"/>
    </row>
    <row r="894" spans="9:10" x14ac:dyDescent="0.15">
      <c r="I894" s="29"/>
      <c r="J894" s="29"/>
      <c r="K894"/>
    </row>
    <row r="895" spans="9:10" x14ac:dyDescent="0.15">
      <c r="I895" s="29"/>
      <c r="J895" s="29"/>
      <c r="K895"/>
    </row>
    <row r="896" spans="9:10" x14ac:dyDescent="0.15">
      <c r="I896" s="29"/>
      <c r="J896" s="29"/>
      <c r="K896"/>
    </row>
    <row r="897" spans="9:10" x14ac:dyDescent="0.15">
      <c r="I897" s="29"/>
      <c r="J897" s="29"/>
      <c r="K897"/>
    </row>
    <row r="898" spans="9:10" x14ac:dyDescent="0.15">
      <c r="I898" s="29"/>
      <c r="J898" s="29"/>
      <c r="K898"/>
    </row>
    <row r="899" spans="9:10" x14ac:dyDescent="0.15">
      <c r="I899" s="29"/>
      <c r="J899" s="29"/>
      <c r="K899"/>
    </row>
    <row r="900" spans="9:10" x14ac:dyDescent="0.15">
      <c r="I900" s="29"/>
      <c r="J900" s="29"/>
      <c r="K900"/>
    </row>
    <row r="901" spans="9:10" x14ac:dyDescent="0.15">
      <c r="I901" s="29"/>
      <c r="J901" s="29"/>
      <c r="K901"/>
    </row>
    <row r="902" spans="9:10" x14ac:dyDescent="0.15">
      <c r="I902" s="29"/>
      <c r="J902" s="29"/>
      <c r="K902"/>
    </row>
    <row r="903" spans="9:10" x14ac:dyDescent="0.15">
      <c r="I903" s="29"/>
      <c r="J903" s="29"/>
      <c r="K903"/>
    </row>
    <row r="904" spans="9:10" x14ac:dyDescent="0.15">
      <c r="I904" s="29"/>
      <c r="J904" s="29"/>
      <c r="K904"/>
    </row>
    <row r="905" spans="9:10" x14ac:dyDescent="0.15">
      <c r="I905" s="29"/>
      <c r="J905" s="29"/>
      <c r="K905"/>
    </row>
    <row r="906" spans="9:10" x14ac:dyDescent="0.15">
      <c r="I906" s="29"/>
      <c r="J906" s="29"/>
      <c r="K906"/>
    </row>
    <row r="907" spans="9:10" x14ac:dyDescent="0.15">
      <c r="I907" s="29"/>
      <c r="J907" s="29"/>
      <c r="K907"/>
    </row>
    <row r="908" spans="9:10" x14ac:dyDescent="0.15">
      <c r="I908" s="29"/>
      <c r="J908" s="29"/>
      <c r="K908"/>
    </row>
    <row r="909" spans="9:10" x14ac:dyDescent="0.15">
      <c r="I909" s="29"/>
      <c r="J909" s="29"/>
      <c r="K909"/>
    </row>
    <row r="910" spans="9:10" x14ac:dyDescent="0.15">
      <c r="I910" s="29"/>
      <c r="J910" s="29"/>
      <c r="K910"/>
    </row>
    <row r="911" spans="9:10" x14ac:dyDescent="0.15">
      <c r="I911" s="29"/>
      <c r="J911" s="29"/>
      <c r="K911"/>
    </row>
    <row r="912" spans="9:10" x14ac:dyDescent="0.15">
      <c r="I912" s="29"/>
      <c r="J912" s="29"/>
      <c r="K912"/>
    </row>
    <row r="913" spans="9:10" x14ac:dyDescent="0.15">
      <c r="I913" s="29"/>
      <c r="J913" s="29"/>
      <c r="K913"/>
    </row>
    <row r="914" spans="9:10" x14ac:dyDescent="0.15">
      <c r="I914" s="29"/>
      <c r="J914" s="29"/>
      <c r="K914"/>
    </row>
    <row r="915" spans="9:10" x14ac:dyDescent="0.15">
      <c r="I915" s="29"/>
      <c r="J915" s="29"/>
      <c r="K915"/>
    </row>
    <row r="916" spans="9:10" x14ac:dyDescent="0.15">
      <c r="I916" s="29"/>
      <c r="J916" s="29"/>
      <c r="K916"/>
    </row>
    <row r="917" spans="9:10" x14ac:dyDescent="0.15">
      <c r="I917" s="29"/>
      <c r="J917" s="29"/>
      <c r="K917"/>
    </row>
    <row r="918" spans="9:10" x14ac:dyDescent="0.15">
      <c r="I918" s="29"/>
      <c r="J918" s="29"/>
      <c r="K918"/>
    </row>
    <row r="919" spans="9:10" x14ac:dyDescent="0.15">
      <c r="I919" s="29"/>
      <c r="J919" s="29"/>
      <c r="K919"/>
    </row>
    <row r="920" spans="9:10" x14ac:dyDescent="0.15">
      <c r="I920" s="29"/>
      <c r="J920" s="29"/>
      <c r="K920"/>
    </row>
    <row r="921" spans="9:10" x14ac:dyDescent="0.15">
      <c r="I921" s="29"/>
      <c r="J921" s="29"/>
      <c r="K921"/>
    </row>
    <row r="922" spans="9:10" x14ac:dyDescent="0.15">
      <c r="I922" s="29"/>
      <c r="J922" s="29"/>
      <c r="K922"/>
    </row>
    <row r="923" spans="9:10" x14ac:dyDescent="0.15">
      <c r="I923" s="29"/>
      <c r="J923" s="29"/>
      <c r="K923"/>
    </row>
    <row r="924" spans="9:10" x14ac:dyDescent="0.15">
      <c r="I924" s="29"/>
      <c r="J924" s="29"/>
      <c r="K924"/>
    </row>
    <row r="925" spans="9:10" x14ac:dyDescent="0.15">
      <c r="I925" s="29"/>
      <c r="J925" s="29"/>
      <c r="K925"/>
    </row>
    <row r="926" spans="9:10" x14ac:dyDescent="0.15">
      <c r="I926" s="29"/>
      <c r="J926" s="29"/>
      <c r="K926"/>
    </row>
    <row r="927" spans="9:10" x14ac:dyDescent="0.15">
      <c r="I927" s="29"/>
      <c r="J927" s="29"/>
      <c r="K927"/>
    </row>
    <row r="928" spans="9:10" x14ac:dyDescent="0.15">
      <c r="I928" s="29"/>
      <c r="J928" s="29"/>
      <c r="K928"/>
    </row>
    <row r="929" spans="9:10" x14ac:dyDescent="0.15">
      <c r="I929" s="29"/>
      <c r="J929" s="29"/>
      <c r="K929"/>
    </row>
    <row r="930" spans="9:10" x14ac:dyDescent="0.15">
      <c r="I930" s="29"/>
      <c r="J930" s="29"/>
      <c r="K930"/>
    </row>
    <row r="931" spans="9:10" x14ac:dyDescent="0.15">
      <c r="I931" s="29"/>
      <c r="J931" s="29"/>
      <c r="K931"/>
    </row>
    <row r="932" spans="9:10" x14ac:dyDescent="0.15">
      <c r="I932" s="29"/>
      <c r="J932" s="29"/>
      <c r="K932"/>
    </row>
    <row r="933" spans="9:10" x14ac:dyDescent="0.15">
      <c r="I933" s="29"/>
      <c r="J933" s="29"/>
      <c r="K933"/>
    </row>
    <row r="934" spans="9:10" x14ac:dyDescent="0.15">
      <c r="I934" s="29"/>
      <c r="J934" s="29"/>
      <c r="K934"/>
    </row>
    <row r="935" spans="9:10" x14ac:dyDescent="0.15">
      <c r="I935" s="29"/>
      <c r="J935" s="29"/>
      <c r="K935"/>
    </row>
    <row r="936" spans="9:10" x14ac:dyDescent="0.15">
      <c r="I936" s="29"/>
      <c r="J936" s="29"/>
      <c r="K936"/>
    </row>
    <row r="937" spans="9:10" x14ac:dyDescent="0.15">
      <c r="I937" s="29"/>
      <c r="J937" s="29"/>
      <c r="K937"/>
    </row>
    <row r="938" spans="9:10" x14ac:dyDescent="0.15">
      <c r="I938" s="29"/>
      <c r="J938" s="29"/>
      <c r="K938"/>
    </row>
    <row r="939" spans="9:10" x14ac:dyDescent="0.15">
      <c r="I939" s="29"/>
      <c r="J939" s="29"/>
      <c r="K939"/>
    </row>
    <row r="940" spans="9:10" x14ac:dyDescent="0.15">
      <c r="I940" s="29"/>
      <c r="J940" s="29"/>
      <c r="K940"/>
    </row>
    <row r="941" spans="9:10" x14ac:dyDescent="0.15">
      <c r="I941" s="29"/>
      <c r="J941" s="29"/>
      <c r="K941"/>
    </row>
    <row r="942" spans="9:10" x14ac:dyDescent="0.15">
      <c r="I942" s="29"/>
      <c r="J942" s="29"/>
      <c r="K942"/>
    </row>
    <row r="943" spans="9:10" x14ac:dyDescent="0.15">
      <c r="I943" s="29"/>
      <c r="J943" s="29"/>
      <c r="K943"/>
    </row>
    <row r="944" spans="9:10" x14ac:dyDescent="0.15">
      <c r="I944" s="29"/>
      <c r="J944" s="29"/>
      <c r="K944"/>
    </row>
    <row r="945" spans="9:10" x14ac:dyDescent="0.15">
      <c r="I945" s="29"/>
      <c r="J945" s="29"/>
      <c r="K945"/>
    </row>
    <row r="946" spans="9:10" x14ac:dyDescent="0.15">
      <c r="I946" s="29"/>
      <c r="J946" s="29"/>
      <c r="K946"/>
    </row>
    <row r="947" spans="9:10" x14ac:dyDescent="0.15">
      <c r="I947" s="29"/>
      <c r="J947" s="29"/>
      <c r="K947"/>
    </row>
    <row r="948" spans="9:10" x14ac:dyDescent="0.15">
      <c r="I948" s="29"/>
      <c r="J948" s="29"/>
      <c r="K948"/>
    </row>
    <row r="949" spans="9:10" x14ac:dyDescent="0.15">
      <c r="I949" s="29"/>
      <c r="J949" s="29"/>
      <c r="K949"/>
    </row>
    <row r="950" spans="9:10" x14ac:dyDescent="0.15">
      <c r="I950" s="29"/>
      <c r="J950" s="29"/>
      <c r="K950"/>
    </row>
    <row r="951" spans="9:10" x14ac:dyDescent="0.15">
      <c r="I951" s="29"/>
      <c r="J951" s="29"/>
      <c r="K951"/>
    </row>
    <row r="952" spans="9:10" x14ac:dyDescent="0.15">
      <c r="I952" s="29"/>
      <c r="J952" s="29"/>
      <c r="K952"/>
    </row>
    <row r="953" spans="9:10" x14ac:dyDescent="0.15">
      <c r="I953" s="29"/>
      <c r="J953" s="29"/>
      <c r="K953"/>
    </row>
    <row r="954" spans="9:10" x14ac:dyDescent="0.15">
      <c r="I954" s="29"/>
      <c r="J954" s="29"/>
      <c r="K954"/>
    </row>
    <row r="955" spans="9:10" x14ac:dyDescent="0.15">
      <c r="I955" s="29"/>
      <c r="J955" s="29"/>
      <c r="K955"/>
    </row>
    <row r="956" spans="9:10" x14ac:dyDescent="0.15">
      <c r="I956" s="29"/>
      <c r="J956" s="29"/>
      <c r="K956"/>
    </row>
    <row r="957" spans="9:10" x14ac:dyDescent="0.15">
      <c r="I957" s="29"/>
      <c r="J957" s="29"/>
      <c r="K957"/>
    </row>
    <row r="958" spans="9:10" x14ac:dyDescent="0.15">
      <c r="I958" s="29"/>
      <c r="J958" s="29"/>
      <c r="K958"/>
    </row>
    <row r="959" spans="9:10" x14ac:dyDescent="0.15">
      <c r="I959" s="29"/>
      <c r="J959" s="29"/>
      <c r="K959"/>
    </row>
    <row r="960" spans="9:10" x14ac:dyDescent="0.15">
      <c r="I960" s="29"/>
      <c r="J960" s="29"/>
      <c r="K960"/>
    </row>
    <row r="961" spans="9:10" x14ac:dyDescent="0.15">
      <c r="I961" s="29"/>
      <c r="J961" s="29"/>
      <c r="K961"/>
    </row>
    <row r="962" spans="9:10" x14ac:dyDescent="0.15">
      <c r="I962" s="29"/>
      <c r="J962" s="29"/>
      <c r="K962"/>
    </row>
    <row r="963" spans="9:10" x14ac:dyDescent="0.15">
      <c r="I963" s="29"/>
      <c r="J963" s="29"/>
      <c r="K963"/>
    </row>
    <row r="964" spans="9:10" x14ac:dyDescent="0.15">
      <c r="I964" s="29"/>
      <c r="J964" s="29"/>
      <c r="K964"/>
    </row>
    <row r="965" spans="9:10" x14ac:dyDescent="0.15">
      <c r="I965" s="29"/>
      <c r="J965" s="29"/>
      <c r="K965"/>
    </row>
    <row r="966" spans="9:10" x14ac:dyDescent="0.15">
      <c r="I966" s="29"/>
      <c r="J966" s="29"/>
      <c r="K966"/>
    </row>
    <row r="967" spans="9:10" x14ac:dyDescent="0.15">
      <c r="I967" s="29"/>
      <c r="J967" s="29"/>
      <c r="K967"/>
    </row>
    <row r="968" spans="9:10" x14ac:dyDescent="0.15">
      <c r="I968" s="29"/>
      <c r="J968" s="29"/>
      <c r="K968"/>
    </row>
    <row r="969" spans="9:10" x14ac:dyDescent="0.15">
      <c r="I969" s="29"/>
      <c r="J969" s="29"/>
      <c r="K969"/>
    </row>
    <row r="970" spans="9:10" x14ac:dyDescent="0.15">
      <c r="I970" s="29"/>
      <c r="J970" s="29"/>
      <c r="K970"/>
    </row>
    <row r="971" spans="9:10" x14ac:dyDescent="0.15">
      <c r="I971" s="29"/>
      <c r="J971" s="29"/>
      <c r="K971"/>
    </row>
    <row r="972" spans="9:10" x14ac:dyDescent="0.15">
      <c r="I972" s="29"/>
      <c r="J972" s="29"/>
      <c r="K972"/>
    </row>
    <row r="973" spans="9:10" x14ac:dyDescent="0.15">
      <c r="I973" s="29"/>
      <c r="J973" s="29"/>
      <c r="K973"/>
    </row>
    <row r="974" spans="9:10" x14ac:dyDescent="0.15">
      <c r="I974" s="29"/>
      <c r="J974" s="29"/>
      <c r="K974"/>
    </row>
    <row r="975" spans="9:10" x14ac:dyDescent="0.15">
      <c r="I975" s="29"/>
      <c r="J975" s="29"/>
      <c r="K975"/>
    </row>
    <row r="976" spans="9:10" x14ac:dyDescent="0.15">
      <c r="I976" s="29"/>
      <c r="J976" s="29"/>
      <c r="K976"/>
    </row>
    <row r="977" spans="9:10" x14ac:dyDescent="0.15">
      <c r="I977" s="29"/>
      <c r="J977" s="29"/>
      <c r="K977"/>
    </row>
    <row r="978" spans="9:10" x14ac:dyDescent="0.15">
      <c r="I978" s="29"/>
      <c r="J978" s="29"/>
      <c r="K978"/>
    </row>
    <row r="979" spans="9:10" x14ac:dyDescent="0.15">
      <c r="I979" s="29"/>
      <c r="J979" s="29"/>
      <c r="K979"/>
    </row>
    <row r="980" spans="9:10" x14ac:dyDescent="0.15">
      <c r="I980" s="29"/>
      <c r="J980" s="29"/>
      <c r="K980"/>
    </row>
    <row r="981" spans="9:10" x14ac:dyDescent="0.15">
      <c r="I981" s="29"/>
      <c r="J981" s="29"/>
      <c r="K981"/>
    </row>
    <row r="982" spans="9:10" x14ac:dyDescent="0.15">
      <c r="I982" s="29"/>
      <c r="J982" s="29"/>
      <c r="K982"/>
    </row>
    <row r="983" spans="9:10" x14ac:dyDescent="0.15">
      <c r="I983" s="29"/>
      <c r="J983" s="29"/>
      <c r="K983"/>
    </row>
    <row r="984" spans="9:10" x14ac:dyDescent="0.15">
      <c r="I984" s="29"/>
      <c r="J984" s="29"/>
      <c r="K984"/>
    </row>
    <row r="985" spans="9:10" x14ac:dyDescent="0.15">
      <c r="I985" s="29"/>
      <c r="J985" s="29"/>
      <c r="K985"/>
    </row>
    <row r="986" spans="9:10" x14ac:dyDescent="0.15">
      <c r="I986" s="29"/>
      <c r="J986" s="29"/>
      <c r="K986"/>
    </row>
    <row r="987" spans="9:10" x14ac:dyDescent="0.15">
      <c r="I987" s="29"/>
      <c r="J987" s="29"/>
      <c r="K987"/>
    </row>
    <row r="988" spans="9:10" x14ac:dyDescent="0.15">
      <c r="I988" s="29"/>
      <c r="J988" s="29"/>
      <c r="K988"/>
    </row>
    <row r="989" spans="9:10" x14ac:dyDescent="0.15">
      <c r="I989" s="29"/>
      <c r="J989" s="29"/>
      <c r="K989"/>
    </row>
    <row r="990" spans="9:10" x14ac:dyDescent="0.15">
      <c r="I990" s="29"/>
      <c r="J990" s="29"/>
      <c r="K990"/>
    </row>
    <row r="991" spans="9:10" x14ac:dyDescent="0.15">
      <c r="I991" s="29"/>
      <c r="J991" s="29"/>
      <c r="K991"/>
    </row>
    <row r="992" spans="9:10" x14ac:dyDescent="0.15">
      <c r="I992" s="29"/>
      <c r="J992" s="29"/>
      <c r="K992"/>
    </row>
    <row r="993" spans="9:10" x14ac:dyDescent="0.15">
      <c r="I993" s="29"/>
      <c r="J993" s="29"/>
      <c r="K993"/>
    </row>
    <row r="994" spans="9:10" x14ac:dyDescent="0.15">
      <c r="I994" s="29"/>
      <c r="J994" s="29"/>
      <c r="K994"/>
    </row>
    <row r="995" spans="9:10" x14ac:dyDescent="0.15">
      <c r="I995" s="29"/>
      <c r="J995" s="29"/>
      <c r="K995"/>
    </row>
    <row r="996" spans="9:10" x14ac:dyDescent="0.15">
      <c r="I996" s="29"/>
      <c r="J996" s="29"/>
      <c r="K996"/>
    </row>
    <row r="997" spans="9:10" x14ac:dyDescent="0.15">
      <c r="I997" s="29"/>
      <c r="J997" s="29"/>
      <c r="K997"/>
    </row>
    <row r="998" spans="9:10" x14ac:dyDescent="0.15">
      <c r="I998" s="29"/>
      <c r="J998" s="29"/>
      <c r="K998"/>
    </row>
    <row r="999" spans="9:10" x14ac:dyDescent="0.15">
      <c r="I999" s="29"/>
      <c r="J999" s="29"/>
      <c r="K999"/>
    </row>
    <row r="1000" spans="9:10" x14ac:dyDescent="0.15">
      <c r="I1000" s="29"/>
      <c r="J1000" s="29"/>
      <c r="K1000"/>
    </row>
    <row r="1001" spans="9:10" x14ac:dyDescent="0.15">
      <c r="I1001" s="29"/>
      <c r="J1001" s="29"/>
      <c r="K1001"/>
    </row>
    <row r="1002" spans="9:10" x14ac:dyDescent="0.15">
      <c r="I1002" s="29"/>
      <c r="J1002" s="29"/>
      <c r="K1002"/>
    </row>
    <row r="1003" spans="9:10" x14ac:dyDescent="0.15">
      <c r="I1003" s="29"/>
      <c r="J1003" s="29"/>
      <c r="K1003"/>
    </row>
    <row r="1004" spans="9:10" x14ac:dyDescent="0.15">
      <c r="I1004" s="29"/>
      <c r="J1004" s="29"/>
      <c r="K1004"/>
    </row>
    <row r="1005" spans="9:10" x14ac:dyDescent="0.15">
      <c r="I1005" s="29"/>
      <c r="J1005" s="29"/>
      <c r="K1005"/>
    </row>
    <row r="1006" spans="9:10" x14ac:dyDescent="0.15">
      <c r="I1006" s="29"/>
      <c r="J1006" s="29"/>
      <c r="K1006"/>
    </row>
    <row r="1007" spans="9:10" x14ac:dyDescent="0.15">
      <c r="I1007" s="29"/>
      <c r="J1007" s="29"/>
      <c r="K1007"/>
    </row>
    <row r="1008" spans="9:10" x14ac:dyDescent="0.15">
      <c r="I1008" s="29"/>
      <c r="J1008" s="29"/>
      <c r="K1008"/>
    </row>
    <row r="1009" spans="9:10" x14ac:dyDescent="0.15">
      <c r="I1009" s="29"/>
      <c r="J1009" s="29"/>
      <c r="K1009"/>
    </row>
    <row r="1010" spans="9:10" x14ac:dyDescent="0.15">
      <c r="I1010" s="29"/>
      <c r="J1010" s="29"/>
      <c r="K1010"/>
    </row>
    <row r="1011" spans="9:10" x14ac:dyDescent="0.15">
      <c r="I1011" s="29"/>
      <c r="J1011" s="29"/>
      <c r="K1011"/>
    </row>
    <row r="1012" spans="9:10" x14ac:dyDescent="0.15">
      <c r="I1012" s="29"/>
      <c r="J1012" s="29"/>
      <c r="K1012"/>
    </row>
    <row r="1013" spans="9:10" x14ac:dyDescent="0.15">
      <c r="I1013" s="29"/>
      <c r="J1013" s="29"/>
      <c r="K1013"/>
    </row>
    <row r="1014" spans="9:10" x14ac:dyDescent="0.15">
      <c r="I1014" s="29"/>
      <c r="J1014" s="29"/>
      <c r="K1014"/>
    </row>
    <row r="1015" spans="9:10" x14ac:dyDescent="0.15">
      <c r="I1015" s="29"/>
      <c r="J1015" s="29"/>
      <c r="K1015"/>
    </row>
    <row r="1016" spans="9:10" x14ac:dyDescent="0.15">
      <c r="I1016" s="29"/>
      <c r="J1016" s="29"/>
      <c r="K1016"/>
    </row>
    <row r="1017" spans="9:10" x14ac:dyDescent="0.15">
      <c r="I1017" s="29"/>
      <c r="J1017" s="29"/>
      <c r="K1017"/>
    </row>
    <row r="1018" spans="9:10" x14ac:dyDescent="0.15">
      <c r="I1018" s="29"/>
      <c r="J1018" s="29"/>
      <c r="K1018"/>
    </row>
    <row r="1019" spans="9:10" x14ac:dyDescent="0.15">
      <c r="I1019" s="29"/>
      <c r="J1019" s="29"/>
      <c r="K1019"/>
    </row>
    <row r="1020" spans="9:10" x14ac:dyDescent="0.15">
      <c r="I1020" s="29"/>
      <c r="J1020" s="29"/>
      <c r="K1020"/>
    </row>
    <row r="1021" spans="9:10" x14ac:dyDescent="0.15">
      <c r="I1021" s="29"/>
      <c r="J1021" s="29"/>
      <c r="K1021"/>
    </row>
    <row r="1022" spans="9:10" x14ac:dyDescent="0.15">
      <c r="I1022" s="29"/>
      <c r="J1022" s="29"/>
      <c r="K1022"/>
    </row>
    <row r="1023" spans="9:10" x14ac:dyDescent="0.15">
      <c r="I1023" s="29"/>
      <c r="J1023" s="29"/>
      <c r="K1023"/>
    </row>
    <row r="1024" spans="9:10" x14ac:dyDescent="0.15">
      <c r="I1024" s="29"/>
      <c r="J1024" s="29"/>
      <c r="K1024"/>
    </row>
    <row r="1025" spans="9:10" x14ac:dyDescent="0.15">
      <c r="I1025" s="29"/>
      <c r="J1025" s="29"/>
      <c r="K1025"/>
    </row>
    <row r="1026" spans="9:10" x14ac:dyDescent="0.15">
      <c r="I1026" s="29"/>
      <c r="J1026" s="29"/>
      <c r="K1026"/>
    </row>
    <row r="1027" spans="9:10" x14ac:dyDescent="0.15">
      <c r="I1027" s="29"/>
      <c r="J1027" s="29"/>
      <c r="K1027"/>
    </row>
    <row r="1028" spans="9:10" x14ac:dyDescent="0.15">
      <c r="I1028" s="29"/>
      <c r="J1028" s="29"/>
      <c r="K1028"/>
    </row>
    <row r="1029" spans="9:10" x14ac:dyDescent="0.15">
      <c r="I1029" s="29"/>
      <c r="J1029" s="29"/>
      <c r="K1029"/>
    </row>
    <row r="1030" spans="9:10" x14ac:dyDescent="0.15">
      <c r="I1030" s="29"/>
      <c r="J1030" s="29"/>
      <c r="K1030"/>
    </row>
    <row r="1031" spans="9:10" x14ac:dyDescent="0.15">
      <c r="I1031" s="29"/>
      <c r="J1031" s="29"/>
      <c r="K1031"/>
    </row>
    <row r="1032" spans="9:10" x14ac:dyDescent="0.15">
      <c r="I1032" s="29"/>
      <c r="J1032" s="29"/>
      <c r="K1032"/>
    </row>
    <row r="1033" spans="9:10" x14ac:dyDescent="0.15">
      <c r="I1033" s="29"/>
      <c r="J1033" s="29"/>
      <c r="K1033"/>
    </row>
    <row r="1034" spans="9:10" x14ac:dyDescent="0.15">
      <c r="I1034" s="29"/>
      <c r="J1034" s="29"/>
      <c r="K1034"/>
    </row>
    <row r="1035" spans="9:10" x14ac:dyDescent="0.15">
      <c r="I1035" s="29"/>
      <c r="J1035" s="29"/>
      <c r="K1035"/>
    </row>
    <row r="1036" spans="9:10" x14ac:dyDescent="0.15">
      <c r="I1036" s="29"/>
      <c r="J1036" s="29"/>
      <c r="K1036"/>
    </row>
    <row r="1037" spans="9:10" x14ac:dyDescent="0.15">
      <c r="I1037" s="29"/>
      <c r="J1037" s="29"/>
      <c r="K1037"/>
    </row>
    <row r="1038" spans="9:10" x14ac:dyDescent="0.15">
      <c r="I1038" s="29"/>
      <c r="J1038" s="29"/>
      <c r="K1038"/>
    </row>
    <row r="1039" spans="9:10" x14ac:dyDescent="0.15">
      <c r="I1039" s="29"/>
      <c r="J1039" s="29"/>
      <c r="K1039"/>
    </row>
    <row r="1040" spans="9:10" x14ac:dyDescent="0.15">
      <c r="I1040" s="29"/>
      <c r="J1040" s="29"/>
      <c r="K1040"/>
    </row>
    <row r="1041" spans="9:10" x14ac:dyDescent="0.15">
      <c r="I1041" s="29"/>
      <c r="J1041" s="29"/>
      <c r="K1041"/>
    </row>
    <row r="1042" spans="9:10" x14ac:dyDescent="0.15">
      <c r="I1042" s="29"/>
      <c r="J1042" s="29"/>
      <c r="K1042"/>
    </row>
    <row r="1043" spans="9:10" x14ac:dyDescent="0.15">
      <c r="I1043" s="29"/>
      <c r="J1043" s="29"/>
      <c r="K1043"/>
    </row>
    <row r="1044" spans="9:10" x14ac:dyDescent="0.15">
      <c r="I1044" s="29"/>
      <c r="J1044" s="29"/>
      <c r="K1044"/>
    </row>
    <row r="1045" spans="9:10" x14ac:dyDescent="0.15">
      <c r="I1045" s="29"/>
      <c r="J1045" s="29"/>
      <c r="K1045"/>
    </row>
    <row r="1046" spans="9:10" x14ac:dyDescent="0.15">
      <c r="I1046" s="29"/>
      <c r="J1046" s="29"/>
      <c r="K1046"/>
    </row>
    <row r="1047" spans="9:10" x14ac:dyDescent="0.15">
      <c r="I1047" s="29"/>
      <c r="J1047" s="29"/>
      <c r="K1047"/>
    </row>
    <row r="1048" spans="9:10" x14ac:dyDescent="0.15">
      <c r="I1048" s="29"/>
      <c r="J1048" s="29"/>
      <c r="K1048"/>
    </row>
    <row r="1049" spans="9:10" x14ac:dyDescent="0.15">
      <c r="I1049" s="29"/>
      <c r="J1049" s="29"/>
      <c r="K1049"/>
    </row>
    <row r="1050" spans="9:10" x14ac:dyDescent="0.15">
      <c r="I1050" s="29"/>
      <c r="J1050" s="29"/>
      <c r="K1050"/>
    </row>
    <row r="1051" spans="9:10" x14ac:dyDescent="0.15">
      <c r="I1051" s="29"/>
      <c r="J1051" s="29"/>
      <c r="K1051"/>
    </row>
    <row r="1052" spans="9:10" x14ac:dyDescent="0.15">
      <c r="I1052" s="29"/>
      <c r="J1052" s="29"/>
      <c r="K1052"/>
    </row>
    <row r="1053" spans="9:10" x14ac:dyDescent="0.15">
      <c r="I1053" s="29"/>
      <c r="J1053" s="29"/>
      <c r="K1053"/>
    </row>
    <row r="1054" spans="9:10" x14ac:dyDescent="0.15">
      <c r="I1054" s="29"/>
      <c r="J1054" s="29"/>
      <c r="K1054"/>
    </row>
    <row r="1055" spans="9:10" x14ac:dyDescent="0.15">
      <c r="I1055" s="29"/>
      <c r="J1055" s="29"/>
      <c r="K1055"/>
    </row>
    <row r="1056" spans="9:10" x14ac:dyDescent="0.15">
      <c r="I1056" s="29"/>
      <c r="J1056" s="29"/>
      <c r="K1056"/>
    </row>
    <row r="1057" spans="9:10" x14ac:dyDescent="0.15">
      <c r="I1057" s="29"/>
      <c r="J1057" s="29"/>
      <c r="K1057"/>
    </row>
    <row r="1058" spans="9:10" x14ac:dyDescent="0.15">
      <c r="I1058" s="29"/>
      <c r="J1058" s="29"/>
      <c r="K1058"/>
    </row>
    <row r="1059" spans="9:10" x14ac:dyDescent="0.15">
      <c r="I1059" s="29"/>
      <c r="J1059" s="29"/>
      <c r="K1059"/>
    </row>
    <row r="1060" spans="9:10" x14ac:dyDescent="0.15">
      <c r="I1060" s="29"/>
      <c r="J1060" s="29"/>
      <c r="K1060"/>
    </row>
    <row r="1061" spans="9:10" x14ac:dyDescent="0.15">
      <c r="I1061" s="29"/>
      <c r="J1061" s="29"/>
      <c r="K1061"/>
    </row>
    <row r="1062" spans="9:10" x14ac:dyDescent="0.15">
      <c r="I1062" s="29"/>
      <c r="J1062" s="29"/>
      <c r="K1062"/>
    </row>
    <row r="1063" spans="9:10" x14ac:dyDescent="0.15">
      <c r="I1063" s="29"/>
      <c r="J1063" s="29"/>
      <c r="K1063"/>
    </row>
    <row r="1064" spans="9:10" x14ac:dyDescent="0.15">
      <c r="I1064" s="29"/>
      <c r="J1064" s="29"/>
      <c r="K1064"/>
    </row>
    <row r="1065" spans="9:10" x14ac:dyDescent="0.15">
      <c r="I1065" s="29"/>
      <c r="J1065" s="29"/>
      <c r="K1065"/>
    </row>
    <row r="1066" spans="9:10" x14ac:dyDescent="0.15">
      <c r="I1066" s="29"/>
      <c r="J1066" s="29"/>
      <c r="K1066"/>
    </row>
    <row r="1067" spans="9:10" x14ac:dyDescent="0.15">
      <c r="I1067" s="29"/>
      <c r="J1067" s="29"/>
      <c r="K1067"/>
    </row>
    <row r="1068" spans="9:10" x14ac:dyDescent="0.15">
      <c r="I1068" s="29"/>
      <c r="J1068" s="29"/>
      <c r="K1068"/>
    </row>
    <row r="1069" spans="9:10" x14ac:dyDescent="0.15">
      <c r="I1069" s="29"/>
      <c r="J1069" s="29"/>
      <c r="K1069"/>
    </row>
    <row r="1070" spans="9:10" x14ac:dyDescent="0.15">
      <c r="I1070" s="29"/>
      <c r="J1070" s="29"/>
      <c r="K1070"/>
    </row>
    <row r="1071" spans="9:10" x14ac:dyDescent="0.15">
      <c r="I1071" s="29"/>
      <c r="J1071" s="29"/>
      <c r="K1071"/>
    </row>
    <row r="1072" spans="9:10" x14ac:dyDescent="0.15">
      <c r="I1072" s="29"/>
      <c r="J1072" s="29"/>
      <c r="K1072"/>
    </row>
    <row r="1073" spans="9:10" x14ac:dyDescent="0.15">
      <c r="I1073" s="29"/>
      <c r="J1073" s="29"/>
      <c r="K1073"/>
    </row>
    <row r="1074" spans="9:10" x14ac:dyDescent="0.15">
      <c r="I1074" s="29"/>
      <c r="J1074" s="29"/>
      <c r="K1074"/>
    </row>
    <row r="1075" spans="9:10" x14ac:dyDescent="0.15">
      <c r="I1075" s="29"/>
      <c r="J1075" s="29"/>
      <c r="K1075"/>
    </row>
    <row r="1076" spans="9:10" x14ac:dyDescent="0.15">
      <c r="I1076" s="29"/>
      <c r="J1076" s="29"/>
      <c r="K1076"/>
    </row>
    <row r="1077" spans="9:10" x14ac:dyDescent="0.15">
      <c r="I1077" s="29"/>
      <c r="J1077" s="29"/>
      <c r="K1077"/>
    </row>
    <row r="1078" spans="9:10" x14ac:dyDescent="0.15">
      <c r="I1078" s="29"/>
      <c r="J1078" s="29"/>
      <c r="K1078"/>
    </row>
    <row r="1079" spans="9:10" x14ac:dyDescent="0.15">
      <c r="I1079" s="29"/>
      <c r="J1079" s="29"/>
      <c r="K1079"/>
    </row>
    <row r="1080" spans="9:10" x14ac:dyDescent="0.15">
      <c r="I1080" s="29"/>
      <c r="J1080" s="29"/>
      <c r="K1080"/>
    </row>
    <row r="1081" spans="9:10" x14ac:dyDescent="0.15">
      <c r="I1081" s="29"/>
      <c r="J1081" s="29"/>
      <c r="K1081"/>
    </row>
    <row r="1082" spans="9:10" x14ac:dyDescent="0.15">
      <c r="I1082" s="29"/>
      <c r="J1082" s="29"/>
      <c r="K1082"/>
    </row>
    <row r="1083" spans="9:10" x14ac:dyDescent="0.15">
      <c r="I1083" s="29"/>
      <c r="J1083" s="29"/>
      <c r="K1083"/>
    </row>
    <row r="1084" spans="9:10" x14ac:dyDescent="0.15">
      <c r="I1084" s="29"/>
      <c r="J1084" s="29"/>
      <c r="K1084"/>
    </row>
    <row r="1085" spans="9:10" x14ac:dyDescent="0.15">
      <c r="I1085" s="29"/>
      <c r="J1085" s="29"/>
      <c r="K1085"/>
    </row>
    <row r="1086" spans="9:10" x14ac:dyDescent="0.15">
      <c r="I1086" s="29"/>
      <c r="J1086" s="29"/>
      <c r="K1086"/>
    </row>
    <row r="1087" spans="9:10" x14ac:dyDescent="0.15">
      <c r="I1087" s="29"/>
      <c r="J1087" s="29"/>
      <c r="K1087"/>
    </row>
    <row r="1088" spans="9:10" x14ac:dyDescent="0.15">
      <c r="I1088" s="29"/>
      <c r="J1088" s="29"/>
      <c r="K1088"/>
    </row>
    <row r="1089" spans="9:10" x14ac:dyDescent="0.15">
      <c r="I1089" s="29"/>
      <c r="J1089" s="29"/>
      <c r="K1089"/>
    </row>
    <row r="1090" spans="9:10" x14ac:dyDescent="0.15">
      <c r="I1090" s="29"/>
      <c r="J1090" s="29"/>
      <c r="K1090"/>
    </row>
    <row r="1091" spans="9:10" x14ac:dyDescent="0.15">
      <c r="I1091" s="29"/>
      <c r="J1091" s="29"/>
      <c r="K1091"/>
    </row>
    <row r="1092" spans="9:10" x14ac:dyDescent="0.15">
      <c r="I1092" s="29"/>
      <c r="J1092" s="29"/>
      <c r="K1092"/>
    </row>
    <row r="1093" spans="9:10" x14ac:dyDescent="0.15">
      <c r="I1093" s="29"/>
      <c r="J1093" s="29"/>
      <c r="K1093"/>
    </row>
    <row r="1094" spans="9:10" x14ac:dyDescent="0.15">
      <c r="I1094" s="29"/>
      <c r="J1094" s="29"/>
      <c r="K1094"/>
    </row>
    <row r="1095" spans="9:10" x14ac:dyDescent="0.15">
      <c r="I1095" s="29"/>
      <c r="J1095" s="29"/>
      <c r="K1095"/>
    </row>
    <row r="1096" spans="9:10" x14ac:dyDescent="0.15">
      <c r="I1096" s="29"/>
      <c r="J1096" s="29"/>
      <c r="K1096"/>
    </row>
    <row r="1097" spans="9:10" x14ac:dyDescent="0.15">
      <c r="I1097" s="29"/>
      <c r="J1097" s="29"/>
      <c r="K1097"/>
    </row>
    <row r="1098" spans="9:10" x14ac:dyDescent="0.15">
      <c r="I1098" s="29"/>
      <c r="J1098" s="29"/>
      <c r="K1098"/>
    </row>
    <row r="1099" spans="9:10" x14ac:dyDescent="0.15">
      <c r="I1099" s="29"/>
      <c r="J1099" s="29"/>
      <c r="K1099"/>
    </row>
    <row r="1100" spans="9:10" x14ac:dyDescent="0.15">
      <c r="I1100" s="29"/>
      <c r="J1100" s="29"/>
      <c r="K1100"/>
    </row>
    <row r="1101" spans="9:10" x14ac:dyDescent="0.15">
      <c r="I1101" s="29"/>
      <c r="J1101" s="29"/>
      <c r="K1101"/>
    </row>
    <row r="1102" spans="9:10" x14ac:dyDescent="0.15">
      <c r="I1102" s="29"/>
      <c r="J1102" s="29"/>
      <c r="K1102"/>
    </row>
    <row r="1103" spans="9:10" x14ac:dyDescent="0.15">
      <c r="I1103" s="29"/>
      <c r="J1103" s="29"/>
      <c r="K1103"/>
    </row>
    <row r="1104" spans="9:10" x14ac:dyDescent="0.15">
      <c r="I1104" s="29"/>
      <c r="J1104" s="29"/>
      <c r="K1104"/>
    </row>
    <row r="1105" spans="9:10" x14ac:dyDescent="0.15">
      <c r="I1105" s="29"/>
      <c r="J1105" s="29"/>
      <c r="K1105"/>
    </row>
    <row r="1106" spans="9:10" x14ac:dyDescent="0.15">
      <c r="I1106" s="29"/>
      <c r="J1106" s="29"/>
      <c r="K1106"/>
    </row>
    <row r="1107" spans="9:10" x14ac:dyDescent="0.15">
      <c r="I1107" s="29"/>
      <c r="J1107" s="29"/>
      <c r="K1107"/>
    </row>
    <row r="1108" spans="9:10" x14ac:dyDescent="0.15">
      <c r="I1108" s="29"/>
      <c r="J1108" s="29"/>
      <c r="K1108"/>
    </row>
    <row r="1109" spans="9:10" x14ac:dyDescent="0.15">
      <c r="I1109" s="29"/>
      <c r="J1109" s="29"/>
      <c r="K1109"/>
    </row>
    <row r="1110" spans="9:10" x14ac:dyDescent="0.15">
      <c r="I1110" s="29"/>
      <c r="J1110" s="29"/>
      <c r="K1110"/>
    </row>
    <row r="1111" spans="9:10" x14ac:dyDescent="0.15">
      <c r="I1111" s="29"/>
      <c r="J1111" s="29"/>
      <c r="K1111"/>
    </row>
    <row r="1112" spans="9:10" x14ac:dyDescent="0.15">
      <c r="I1112" s="29"/>
      <c r="J1112" s="29"/>
      <c r="K1112"/>
    </row>
    <row r="1113" spans="9:10" x14ac:dyDescent="0.15">
      <c r="I1113" s="29"/>
      <c r="J1113" s="29"/>
      <c r="K1113"/>
    </row>
    <row r="1114" spans="9:10" x14ac:dyDescent="0.15">
      <c r="I1114" s="29"/>
      <c r="J1114" s="29"/>
      <c r="K1114"/>
    </row>
    <row r="1115" spans="9:10" x14ac:dyDescent="0.15">
      <c r="I1115" s="29"/>
      <c r="J1115" s="29"/>
      <c r="K1115"/>
    </row>
    <row r="1116" spans="9:10" x14ac:dyDescent="0.15">
      <c r="I1116" s="29"/>
      <c r="J1116" s="29"/>
      <c r="K1116"/>
    </row>
    <row r="1117" spans="9:10" x14ac:dyDescent="0.15">
      <c r="I1117" s="29"/>
      <c r="J1117" s="29"/>
      <c r="K1117"/>
    </row>
    <row r="1118" spans="9:10" x14ac:dyDescent="0.15">
      <c r="I1118" s="29"/>
      <c r="J1118" s="29"/>
      <c r="K1118"/>
    </row>
    <row r="1119" spans="9:10" x14ac:dyDescent="0.15">
      <c r="I1119" s="29"/>
      <c r="J1119" s="29"/>
      <c r="K1119"/>
    </row>
    <row r="1120" spans="9:10" x14ac:dyDescent="0.15">
      <c r="I1120" s="29"/>
      <c r="J1120" s="29"/>
      <c r="K1120"/>
    </row>
    <row r="1121" spans="9:10" x14ac:dyDescent="0.15">
      <c r="I1121" s="29"/>
      <c r="J1121" s="29"/>
      <c r="K1121"/>
    </row>
    <row r="1122" spans="9:10" x14ac:dyDescent="0.15">
      <c r="I1122" s="29"/>
      <c r="J1122" s="29"/>
      <c r="K1122"/>
    </row>
    <row r="1123" spans="9:10" x14ac:dyDescent="0.15">
      <c r="I1123" s="29"/>
      <c r="J1123" s="29"/>
      <c r="K1123"/>
    </row>
    <row r="1124" spans="9:10" x14ac:dyDescent="0.15">
      <c r="I1124" s="29"/>
      <c r="J1124" s="29"/>
      <c r="K1124"/>
    </row>
    <row r="1125" spans="9:10" x14ac:dyDescent="0.15">
      <c r="I1125" s="29"/>
      <c r="J1125" s="29"/>
      <c r="K1125"/>
    </row>
    <row r="1126" spans="9:10" x14ac:dyDescent="0.15">
      <c r="I1126" s="29"/>
      <c r="J1126" s="29"/>
      <c r="K1126"/>
    </row>
    <row r="1127" spans="9:10" x14ac:dyDescent="0.15">
      <c r="I1127" s="29"/>
      <c r="J1127" s="29"/>
      <c r="K1127"/>
    </row>
    <row r="1128" spans="9:10" x14ac:dyDescent="0.15">
      <c r="I1128" s="29"/>
      <c r="J1128" s="29"/>
      <c r="K1128"/>
    </row>
    <row r="1129" spans="9:10" x14ac:dyDescent="0.15">
      <c r="I1129" s="29"/>
      <c r="J1129" s="29"/>
      <c r="K1129"/>
    </row>
    <row r="1130" spans="9:10" x14ac:dyDescent="0.15">
      <c r="I1130" s="29"/>
      <c r="J1130" s="29"/>
      <c r="K1130"/>
    </row>
    <row r="1131" spans="9:10" x14ac:dyDescent="0.15">
      <c r="I1131" s="29"/>
      <c r="J1131" s="29"/>
      <c r="K1131"/>
    </row>
    <row r="1132" spans="9:10" x14ac:dyDescent="0.15">
      <c r="I1132" s="29"/>
      <c r="J1132" s="29"/>
      <c r="K1132"/>
    </row>
    <row r="1133" spans="9:10" x14ac:dyDescent="0.15">
      <c r="I1133" s="29"/>
      <c r="J1133" s="29"/>
      <c r="K1133"/>
    </row>
    <row r="1134" spans="9:10" x14ac:dyDescent="0.15">
      <c r="I1134" s="29"/>
      <c r="J1134" s="29"/>
      <c r="K1134"/>
    </row>
    <row r="1135" spans="9:10" x14ac:dyDescent="0.15">
      <c r="I1135" s="29"/>
      <c r="J1135" s="29"/>
      <c r="K1135"/>
    </row>
    <row r="1136" spans="9:10" x14ac:dyDescent="0.15">
      <c r="I1136" s="29"/>
      <c r="J1136" s="29"/>
      <c r="K1136"/>
    </row>
    <row r="1137" spans="9:10" x14ac:dyDescent="0.15">
      <c r="I1137" s="29"/>
      <c r="J1137" s="29"/>
      <c r="K1137"/>
    </row>
    <row r="1138" spans="9:10" x14ac:dyDescent="0.15">
      <c r="I1138" s="29"/>
      <c r="J1138" s="29"/>
      <c r="K1138"/>
    </row>
    <row r="1139" spans="9:10" x14ac:dyDescent="0.15">
      <c r="I1139" s="29"/>
      <c r="J1139" s="29"/>
      <c r="K1139"/>
    </row>
    <row r="1140" spans="9:10" x14ac:dyDescent="0.15">
      <c r="I1140" s="29"/>
      <c r="J1140" s="29"/>
      <c r="K1140"/>
    </row>
    <row r="1141" spans="9:10" x14ac:dyDescent="0.15">
      <c r="I1141" s="29"/>
      <c r="J1141" s="29"/>
      <c r="K1141"/>
    </row>
    <row r="1142" spans="9:10" x14ac:dyDescent="0.15">
      <c r="I1142" s="29"/>
      <c r="J1142" s="29"/>
      <c r="K1142"/>
    </row>
    <row r="1143" spans="9:10" x14ac:dyDescent="0.15">
      <c r="I1143" s="29"/>
      <c r="J1143" s="29"/>
      <c r="K1143"/>
    </row>
    <row r="1144" spans="9:10" x14ac:dyDescent="0.15">
      <c r="I1144" s="29"/>
      <c r="J1144" s="29"/>
      <c r="K1144"/>
    </row>
    <row r="1145" spans="9:10" x14ac:dyDescent="0.15">
      <c r="I1145" s="29"/>
      <c r="J1145" s="29"/>
      <c r="K1145"/>
    </row>
    <row r="1146" spans="9:10" x14ac:dyDescent="0.15">
      <c r="I1146" s="29"/>
      <c r="J1146" s="29"/>
      <c r="K1146"/>
    </row>
    <row r="1147" spans="9:10" x14ac:dyDescent="0.15">
      <c r="I1147" s="29"/>
      <c r="J1147" s="29"/>
      <c r="K1147"/>
    </row>
    <row r="1148" spans="9:10" x14ac:dyDescent="0.15">
      <c r="I1148" s="29"/>
      <c r="J1148" s="29"/>
      <c r="K1148"/>
    </row>
    <row r="1149" spans="9:10" x14ac:dyDescent="0.15">
      <c r="I1149" s="29"/>
      <c r="J1149" s="29"/>
      <c r="K1149"/>
    </row>
    <row r="1150" spans="9:10" x14ac:dyDescent="0.15">
      <c r="I1150" s="29"/>
      <c r="J1150" s="29"/>
      <c r="K1150"/>
    </row>
    <row r="1151" spans="9:10" x14ac:dyDescent="0.15">
      <c r="I1151" s="29"/>
      <c r="J1151" s="29"/>
      <c r="K1151"/>
    </row>
    <row r="1152" spans="9:10" x14ac:dyDescent="0.15">
      <c r="I1152" s="29"/>
      <c r="J1152" s="29"/>
      <c r="K1152"/>
    </row>
    <row r="1153" spans="9:10" x14ac:dyDescent="0.15">
      <c r="I1153" s="29"/>
      <c r="J1153" s="29"/>
      <c r="K1153"/>
    </row>
    <row r="1154" spans="9:10" x14ac:dyDescent="0.15">
      <c r="I1154" s="29"/>
      <c r="J1154" s="29"/>
      <c r="K1154"/>
    </row>
    <row r="1155" spans="9:10" x14ac:dyDescent="0.15">
      <c r="I1155" s="29"/>
      <c r="J1155" s="29"/>
      <c r="K1155"/>
    </row>
    <row r="1156" spans="9:10" x14ac:dyDescent="0.15">
      <c r="I1156" s="29"/>
      <c r="J1156" s="29"/>
      <c r="K1156"/>
    </row>
    <row r="1157" spans="9:10" x14ac:dyDescent="0.15">
      <c r="I1157" s="29"/>
      <c r="J1157" s="29"/>
      <c r="K1157"/>
    </row>
    <row r="1158" spans="9:10" x14ac:dyDescent="0.15">
      <c r="I1158" s="29"/>
      <c r="J1158" s="29"/>
      <c r="K1158"/>
    </row>
    <row r="1159" spans="9:10" x14ac:dyDescent="0.15">
      <c r="I1159" s="29"/>
      <c r="J1159" s="29"/>
      <c r="K1159"/>
    </row>
    <row r="1160" spans="9:10" x14ac:dyDescent="0.15">
      <c r="I1160" s="29"/>
      <c r="J1160" s="29"/>
      <c r="K1160"/>
    </row>
    <row r="1161" spans="9:10" x14ac:dyDescent="0.15">
      <c r="I1161" s="29"/>
      <c r="J1161" s="29"/>
      <c r="K1161"/>
    </row>
    <row r="1162" spans="9:10" x14ac:dyDescent="0.15">
      <c r="I1162" s="29"/>
      <c r="J1162" s="29"/>
      <c r="K1162"/>
    </row>
    <row r="1163" spans="9:10" x14ac:dyDescent="0.15">
      <c r="I1163" s="29"/>
      <c r="J1163" s="29"/>
      <c r="K1163"/>
    </row>
    <row r="1164" spans="9:10" x14ac:dyDescent="0.15">
      <c r="I1164" s="29"/>
      <c r="J1164" s="29"/>
      <c r="K1164"/>
    </row>
    <row r="1165" spans="9:10" x14ac:dyDescent="0.15">
      <c r="I1165" s="29"/>
      <c r="J1165" s="29"/>
      <c r="K1165"/>
    </row>
    <row r="1166" spans="9:10" x14ac:dyDescent="0.15">
      <c r="I1166" s="29"/>
      <c r="J1166" s="29"/>
      <c r="K1166"/>
    </row>
    <row r="1167" spans="9:10" x14ac:dyDescent="0.15">
      <c r="I1167" s="29"/>
      <c r="J1167" s="29"/>
      <c r="K1167"/>
    </row>
    <row r="1168" spans="9:10" x14ac:dyDescent="0.15">
      <c r="I1168" s="29"/>
      <c r="J1168" s="29"/>
      <c r="K1168"/>
    </row>
    <row r="1169" spans="9:10" x14ac:dyDescent="0.15">
      <c r="I1169" s="29"/>
      <c r="J1169" s="29"/>
      <c r="K1169"/>
    </row>
    <row r="1170" spans="9:10" x14ac:dyDescent="0.15">
      <c r="I1170" s="29"/>
      <c r="J1170" s="29"/>
      <c r="K1170"/>
    </row>
    <row r="1171" spans="9:10" x14ac:dyDescent="0.15">
      <c r="I1171" s="29"/>
      <c r="J1171" s="29"/>
      <c r="K1171"/>
    </row>
    <row r="1172" spans="9:10" x14ac:dyDescent="0.15">
      <c r="I1172" s="29"/>
      <c r="J1172" s="29"/>
      <c r="K1172"/>
    </row>
    <row r="1173" spans="9:10" x14ac:dyDescent="0.15">
      <c r="I1173" s="29"/>
      <c r="J1173" s="29"/>
      <c r="K1173"/>
    </row>
    <row r="1174" spans="9:10" x14ac:dyDescent="0.15">
      <c r="I1174" s="29"/>
      <c r="J1174" s="29"/>
      <c r="K1174"/>
    </row>
    <row r="1175" spans="9:10" x14ac:dyDescent="0.15">
      <c r="I1175" s="29"/>
      <c r="J1175" s="29"/>
      <c r="K1175"/>
    </row>
    <row r="1176" spans="9:10" x14ac:dyDescent="0.15">
      <c r="I1176" s="29"/>
      <c r="J1176" s="29"/>
      <c r="K1176"/>
    </row>
    <row r="1177" spans="9:10" x14ac:dyDescent="0.15">
      <c r="I1177" s="29"/>
      <c r="J1177" s="29"/>
      <c r="K1177"/>
    </row>
    <row r="1178" spans="9:10" x14ac:dyDescent="0.15">
      <c r="I1178" s="29"/>
      <c r="J1178" s="29"/>
      <c r="K1178"/>
    </row>
    <row r="1179" spans="9:10" x14ac:dyDescent="0.15">
      <c r="I1179" s="29"/>
      <c r="J1179" s="29"/>
      <c r="K1179"/>
    </row>
    <row r="1180" spans="9:10" x14ac:dyDescent="0.15">
      <c r="I1180" s="29"/>
      <c r="J1180" s="29"/>
      <c r="K1180"/>
    </row>
    <row r="1181" spans="9:10" x14ac:dyDescent="0.15">
      <c r="I1181" s="29"/>
      <c r="J1181" s="29"/>
      <c r="K1181"/>
    </row>
    <row r="1182" spans="9:10" x14ac:dyDescent="0.15">
      <c r="I1182" s="29"/>
      <c r="J1182" s="29"/>
      <c r="K1182"/>
    </row>
    <row r="1183" spans="9:10" x14ac:dyDescent="0.15">
      <c r="I1183" s="29"/>
      <c r="J1183" s="29"/>
      <c r="K1183"/>
    </row>
    <row r="1184" spans="9:10" x14ac:dyDescent="0.15">
      <c r="I1184" s="29"/>
      <c r="J1184" s="29"/>
      <c r="K1184"/>
    </row>
    <row r="1185" spans="9:10" x14ac:dyDescent="0.15">
      <c r="I1185" s="29"/>
      <c r="J1185" s="29"/>
      <c r="K1185"/>
    </row>
    <row r="1186" spans="9:10" x14ac:dyDescent="0.15">
      <c r="I1186" s="29"/>
      <c r="J1186" s="29"/>
      <c r="K1186"/>
    </row>
    <row r="1187" spans="9:10" x14ac:dyDescent="0.15">
      <c r="I1187" s="29"/>
      <c r="J1187" s="29"/>
      <c r="K1187"/>
    </row>
    <row r="1188" spans="9:10" x14ac:dyDescent="0.15">
      <c r="I1188" s="29"/>
      <c r="J1188" s="29"/>
      <c r="K1188"/>
    </row>
    <row r="1189" spans="9:10" x14ac:dyDescent="0.15">
      <c r="I1189" s="29"/>
      <c r="J1189" s="29"/>
      <c r="K1189"/>
    </row>
    <row r="1190" spans="9:10" x14ac:dyDescent="0.15">
      <c r="I1190" s="29"/>
      <c r="J1190" s="29"/>
      <c r="K1190"/>
    </row>
    <row r="1191" spans="9:10" x14ac:dyDescent="0.15">
      <c r="I1191" s="29"/>
      <c r="J1191" s="29"/>
      <c r="K1191"/>
    </row>
    <row r="1192" spans="9:10" x14ac:dyDescent="0.15">
      <c r="I1192" s="29"/>
      <c r="J1192" s="29"/>
      <c r="K1192"/>
    </row>
    <row r="1193" spans="9:10" x14ac:dyDescent="0.15">
      <c r="I1193" s="29"/>
      <c r="J1193" s="29"/>
      <c r="K1193"/>
    </row>
    <row r="1194" spans="9:10" x14ac:dyDescent="0.15">
      <c r="I1194" s="29"/>
      <c r="J1194" s="29"/>
      <c r="K1194"/>
    </row>
    <row r="1195" spans="9:10" x14ac:dyDescent="0.15">
      <c r="I1195" s="29"/>
      <c r="J1195" s="29"/>
      <c r="K1195"/>
    </row>
    <row r="1196" spans="9:10" x14ac:dyDescent="0.15">
      <c r="I1196" s="29"/>
      <c r="J1196" s="29"/>
      <c r="K1196"/>
    </row>
    <row r="1197" spans="9:10" x14ac:dyDescent="0.15">
      <c r="I1197" s="29"/>
      <c r="J1197" s="29"/>
      <c r="K1197"/>
    </row>
    <row r="1198" spans="9:10" x14ac:dyDescent="0.15">
      <c r="I1198" s="29"/>
      <c r="J1198" s="29"/>
      <c r="K1198"/>
    </row>
    <row r="1199" spans="9:10" x14ac:dyDescent="0.15">
      <c r="I1199" s="29"/>
      <c r="J1199" s="29"/>
      <c r="K1199"/>
    </row>
    <row r="1200" spans="9:10" x14ac:dyDescent="0.15">
      <c r="I1200" s="29"/>
      <c r="J1200" s="29"/>
      <c r="K1200"/>
    </row>
    <row r="1201" spans="9:10" x14ac:dyDescent="0.15">
      <c r="I1201" s="29"/>
      <c r="J1201" s="29"/>
      <c r="K1201"/>
    </row>
    <row r="1202" spans="9:10" x14ac:dyDescent="0.15">
      <c r="I1202" s="29"/>
      <c r="J1202" s="29"/>
      <c r="K1202"/>
    </row>
    <row r="1203" spans="9:10" x14ac:dyDescent="0.15">
      <c r="I1203" s="29"/>
      <c r="J1203" s="29"/>
      <c r="K1203"/>
    </row>
    <row r="1204" spans="9:10" x14ac:dyDescent="0.15">
      <c r="I1204" s="29"/>
      <c r="J1204" s="29"/>
      <c r="K1204"/>
    </row>
    <row r="1205" spans="9:10" x14ac:dyDescent="0.15">
      <c r="I1205" s="29"/>
      <c r="J1205" s="29"/>
      <c r="K1205"/>
    </row>
    <row r="1206" spans="9:10" x14ac:dyDescent="0.15">
      <c r="I1206" s="29"/>
      <c r="J1206" s="29"/>
      <c r="K1206"/>
    </row>
    <row r="1207" spans="9:10" x14ac:dyDescent="0.15">
      <c r="I1207" s="29"/>
      <c r="J1207" s="29"/>
      <c r="K1207"/>
    </row>
    <row r="1208" spans="9:10" x14ac:dyDescent="0.15">
      <c r="I1208" s="29"/>
      <c r="J1208" s="29"/>
      <c r="K1208"/>
    </row>
    <row r="1209" spans="9:10" x14ac:dyDescent="0.15">
      <c r="I1209" s="29"/>
      <c r="J1209" s="29"/>
      <c r="K1209"/>
    </row>
    <row r="1210" spans="9:10" x14ac:dyDescent="0.15">
      <c r="I1210" s="29"/>
      <c r="J1210" s="29"/>
      <c r="K1210"/>
    </row>
    <row r="1211" spans="9:10" x14ac:dyDescent="0.15">
      <c r="I1211" s="29"/>
      <c r="J1211" s="29"/>
      <c r="K1211"/>
    </row>
    <row r="1212" spans="9:10" x14ac:dyDescent="0.15">
      <c r="I1212" s="29"/>
      <c r="J1212" s="29"/>
      <c r="K1212"/>
    </row>
    <row r="1213" spans="9:10" x14ac:dyDescent="0.15">
      <c r="I1213" s="29"/>
      <c r="J1213" s="29"/>
      <c r="K1213"/>
    </row>
    <row r="1214" spans="9:10" x14ac:dyDescent="0.15">
      <c r="I1214" s="29"/>
      <c r="J1214" s="29"/>
      <c r="K1214"/>
    </row>
    <row r="1215" spans="9:10" x14ac:dyDescent="0.15">
      <c r="I1215" s="29"/>
      <c r="J1215" s="29"/>
      <c r="K1215"/>
    </row>
    <row r="1216" spans="9:10" x14ac:dyDescent="0.15">
      <c r="I1216" s="29"/>
      <c r="J1216" s="29"/>
      <c r="K1216"/>
    </row>
    <row r="1217" spans="9:10" x14ac:dyDescent="0.15">
      <c r="I1217" s="29"/>
      <c r="J1217" s="29"/>
      <c r="K1217"/>
    </row>
    <row r="1218" spans="9:10" x14ac:dyDescent="0.15">
      <c r="I1218" s="29"/>
      <c r="J1218" s="29"/>
      <c r="K1218"/>
    </row>
    <row r="1219" spans="9:10" x14ac:dyDescent="0.15">
      <c r="I1219" s="29"/>
      <c r="J1219" s="29"/>
      <c r="K1219"/>
    </row>
    <row r="1220" spans="9:10" x14ac:dyDescent="0.15">
      <c r="I1220" s="29"/>
      <c r="J1220" s="29"/>
      <c r="K1220"/>
    </row>
    <row r="1221" spans="9:10" x14ac:dyDescent="0.15">
      <c r="I1221" s="29"/>
      <c r="J1221" s="29"/>
      <c r="K1221"/>
    </row>
    <row r="1222" spans="9:10" x14ac:dyDescent="0.15">
      <c r="I1222" s="29"/>
      <c r="J1222" s="29"/>
      <c r="K1222"/>
    </row>
    <row r="1223" spans="9:10" x14ac:dyDescent="0.15">
      <c r="I1223" s="29"/>
      <c r="J1223" s="29"/>
      <c r="K1223"/>
    </row>
    <row r="1224" spans="9:10" x14ac:dyDescent="0.15">
      <c r="I1224" s="29"/>
      <c r="J1224" s="29"/>
      <c r="K1224"/>
    </row>
    <row r="1225" spans="9:10" x14ac:dyDescent="0.15">
      <c r="I1225" s="29"/>
      <c r="J1225" s="29"/>
      <c r="K1225"/>
    </row>
    <row r="1226" spans="9:10" x14ac:dyDescent="0.15">
      <c r="I1226" s="29"/>
      <c r="J1226" s="29"/>
      <c r="K1226"/>
    </row>
    <row r="1227" spans="9:10" x14ac:dyDescent="0.15">
      <c r="I1227" s="29"/>
      <c r="J1227" s="29"/>
      <c r="K1227"/>
    </row>
    <row r="1228" spans="9:10" x14ac:dyDescent="0.15">
      <c r="I1228" s="29"/>
      <c r="J1228" s="29"/>
      <c r="K1228"/>
    </row>
    <row r="1229" spans="9:10" x14ac:dyDescent="0.15">
      <c r="I1229" s="29"/>
      <c r="J1229" s="29"/>
      <c r="K1229"/>
    </row>
    <row r="1230" spans="9:10" x14ac:dyDescent="0.15">
      <c r="I1230" s="29"/>
      <c r="J1230" s="29"/>
      <c r="K1230"/>
    </row>
    <row r="1231" spans="9:10" x14ac:dyDescent="0.15">
      <c r="I1231" s="29"/>
      <c r="J1231" s="29"/>
      <c r="K1231"/>
    </row>
    <row r="1232" spans="9:10" x14ac:dyDescent="0.15">
      <c r="I1232" s="29"/>
      <c r="J1232" s="29"/>
      <c r="K1232"/>
    </row>
    <row r="1233" spans="9:10" x14ac:dyDescent="0.15">
      <c r="I1233" s="29"/>
      <c r="J1233" s="29"/>
      <c r="K1233"/>
    </row>
    <row r="1234" spans="9:10" x14ac:dyDescent="0.15">
      <c r="I1234" s="29"/>
      <c r="J1234" s="29"/>
      <c r="K1234"/>
    </row>
    <row r="1235" spans="9:10" x14ac:dyDescent="0.15">
      <c r="I1235" s="29"/>
      <c r="J1235" s="29"/>
      <c r="K1235"/>
    </row>
    <row r="1236" spans="9:10" x14ac:dyDescent="0.15">
      <c r="I1236" s="29"/>
      <c r="J1236" s="29"/>
      <c r="K1236"/>
    </row>
    <row r="1237" spans="9:10" x14ac:dyDescent="0.15">
      <c r="I1237" s="29"/>
      <c r="J1237" s="29"/>
      <c r="K1237"/>
    </row>
    <row r="1238" spans="9:10" x14ac:dyDescent="0.15">
      <c r="I1238" s="29"/>
      <c r="J1238" s="29"/>
      <c r="K1238"/>
    </row>
    <row r="1239" spans="9:10" x14ac:dyDescent="0.15">
      <c r="I1239" s="29"/>
      <c r="J1239" s="29"/>
      <c r="K1239"/>
    </row>
    <row r="1240" spans="9:10" x14ac:dyDescent="0.15">
      <c r="I1240" s="29"/>
      <c r="J1240" s="29"/>
      <c r="K1240"/>
    </row>
    <row r="1241" spans="9:10" x14ac:dyDescent="0.15">
      <c r="I1241" s="29"/>
      <c r="J1241" s="29"/>
      <c r="K1241"/>
    </row>
    <row r="1242" spans="9:10" x14ac:dyDescent="0.15">
      <c r="I1242" s="29"/>
      <c r="J1242" s="29"/>
      <c r="K1242"/>
    </row>
    <row r="1243" spans="9:10" x14ac:dyDescent="0.15">
      <c r="I1243" s="29"/>
      <c r="J1243" s="29"/>
      <c r="K1243"/>
    </row>
    <row r="1244" spans="9:10" x14ac:dyDescent="0.15">
      <c r="I1244" s="29"/>
      <c r="J1244" s="29"/>
      <c r="K1244"/>
    </row>
    <row r="1245" spans="9:10" x14ac:dyDescent="0.15">
      <c r="I1245" s="29"/>
      <c r="J1245" s="29"/>
      <c r="K1245"/>
    </row>
    <row r="1246" spans="9:10" x14ac:dyDescent="0.15">
      <c r="I1246" s="29"/>
      <c r="J1246" s="29"/>
      <c r="K1246"/>
    </row>
    <row r="1247" spans="9:10" x14ac:dyDescent="0.15">
      <c r="I1247" s="29"/>
      <c r="J1247" s="29"/>
      <c r="K1247"/>
    </row>
    <row r="1248" spans="9:10" x14ac:dyDescent="0.15">
      <c r="I1248" s="29"/>
      <c r="J1248" s="29"/>
      <c r="K1248"/>
    </row>
    <row r="1249" spans="9:10" x14ac:dyDescent="0.15">
      <c r="I1249" s="29"/>
      <c r="J1249" s="29"/>
      <c r="K1249"/>
    </row>
    <row r="1250" spans="9:10" x14ac:dyDescent="0.15">
      <c r="I1250" s="29"/>
      <c r="J1250" s="29"/>
      <c r="K1250"/>
    </row>
    <row r="1251" spans="9:10" x14ac:dyDescent="0.15">
      <c r="I1251" s="29"/>
      <c r="J1251" s="29"/>
      <c r="K1251"/>
    </row>
    <row r="1252" spans="9:10" x14ac:dyDescent="0.15">
      <c r="I1252" s="29"/>
      <c r="J1252" s="29"/>
      <c r="K1252"/>
    </row>
    <row r="1253" spans="9:10" x14ac:dyDescent="0.15">
      <c r="I1253" s="29"/>
      <c r="J1253" s="29"/>
      <c r="K1253"/>
    </row>
    <row r="1254" spans="9:10" x14ac:dyDescent="0.15">
      <c r="I1254" s="29"/>
      <c r="J1254" s="29"/>
      <c r="K1254"/>
    </row>
    <row r="1255" spans="9:10" x14ac:dyDescent="0.15">
      <c r="I1255" s="29"/>
      <c r="J1255" s="29"/>
      <c r="K1255"/>
    </row>
    <row r="1256" spans="9:10" x14ac:dyDescent="0.15">
      <c r="I1256" s="29"/>
      <c r="J1256" s="29"/>
      <c r="K1256"/>
    </row>
    <row r="1257" spans="9:10" x14ac:dyDescent="0.15">
      <c r="I1257" s="29"/>
      <c r="J1257" s="29"/>
      <c r="K1257"/>
    </row>
    <row r="1258" spans="9:10" x14ac:dyDescent="0.15">
      <c r="I1258" s="29"/>
      <c r="J1258" s="29"/>
      <c r="K1258"/>
    </row>
    <row r="1259" spans="9:10" x14ac:dyDescent="0.15">
      <c r="I1259" s="29"/>
      <c r="J1259" s="29"/>
      <c r="K1259"/>
    </row>
    <row r="1260" spans="9:10" x14ac:dyDescent="0.15">
      <c r="I1260" s="29"/>
      <c r="J1260" s="29"/>
      <c r="K1260"/>
    </row>
    <row r="1261" spans="9:10" x14ac:dyDescent="0.15">
      <c r="I1261" s="29"/>
      <c r="J1261" s="29"/>
      <c r="K1261"/>
    </row>
    <row r="1262" spans="9:10" x14ac:dyDescent="0.15">
      <c r="I1262" s="29"/>
      <c r="J1262" s="29"/>
      <c r="K1262"/>
    </row>
    <row r="1263" spans="9:10" x14ac:dyDescent="0.15">
      <c r="I1263" s="29"/>
      <c r="J1263" s="29"/>
      <c r="K1263"/>
    </row>
    <row r="1264" spans="9:10" x14ac:dyDescent="0.15">
      <c r="I1264" s="29"/>
      <c r="J1264" s="29"/>
      <c r="K1264"/>
    </row>
    <row r="1265" spans="9:10" x14ac:dyDescent="0.15">
      <c r="I1265" s="29"/>
      <c r="J1265" s="29"/>
      <c r="K1265"/>
    </row>
    <row r="1266" spans="9:10" x14ac:dyDescent="0.15">
      <c r="I1266" s="29"/>
      <c r="J1266" s="29"/>
      <c r="K1266"/>
    </row>
    <row r="1267" spans="9:10" x14ac:dyDescent="0.15">
      <c r="I1267" s="29"/>
      <c r="J1267" s="29"/>
      <c r="K1267"/>
    </row>
    <row r="1268" spans="9:10" x14ac:dyDescent="0.15">
      <c r="I1268" s="29"/>
      <c r="J1268" s="29"/>
      <c r="K1268"/>
    </row>
    <row r="1269" spans="9:10" x14ac:dyDescent="0.15">
      <c r="I1269" s="29"/>
      <c r="J1269" s="29"/>
      <c r="K1269"/>
    </row>
    <row r="1270" spans="9:10" x14ac:dyDescent="0.15">
      <c r="I1270" s="29"/>
      <c r="J1270" s="29"/>
      <c r="K1270"/>
    </row>
    <row r="1271" spans="9:10" x14ac:dyDescent="0.15">
      <c r="I1271" s="29"/>
      <c r="J1271" s="29"/>
      <c r="K1271"/>
    </row>
    <row r="1272" spans="9:10" x14ac:dyDescent="0.15">
      <c r="I1272" s="29"/>
      <c r="J1272" s="29"/>
      <c r="K1272"/>
    </row>
    <row r="1273" spans="9:10" x14ac:dyDescent="0.15">
      <c r="I1273" s="29"/>
      <c r="J1273" s="29"/>
      <c r="K1273"/>
    </row>
    <row r="1274" spans="9:10" x14ac:dyDescent="0.15">
      <c r="I1274" s="29"/>
      <c r="J1274" s="29"/>
      <c r="K1274"/>
    </row>
    <row r="1275" spans="9:10" x14ac:dyDescent="0.15">
      <c r="I1275" s="29"/>
      <c r="J1275" s="29"/>
      <c r="K1275"/>
    </row>
    <row r="1276" spans="9:10" x14ac:dyDescent="0.15">
      <c r="I1276" s="29"/>
      <c r="J1276" s="29"/>
      <c r="K1276"/>
    </row>
    <row r="1277" spans="9:10" x14ac:dyDescent="0.15">
      <c r="I1277" s="29"/>
      <c r="J1277" s="29"/>
      <c r="K1277"/>
    </row>
    <row r="1278" spans="9:10" x14ac:dyDescent="0.15">
      <c r="I1278" s="29"/>
      <c r="J1278" s="29"/>
      <c r="K1278"/>
    </row>
    <row r="1279" spans="9:10" x14ac:dyDescent="0.15">
      <c r="I1279" s="29"/>
      <c r="J1279" s="29"/>
      <c r="K1279"/>
    </row>
    <row r="1280" spans="9:10" x14ac:dyDescent="0.15">
      <c r="I1280" s="29"/>
      <c r="J1280" s="29"/>
      <c r="K1280"/>
    </row>
    <row r="1281" spans="9:10" x14ac:dyDescent="0.15">
      <c r="I1281" s="29"/>
      <c r="J1281" s="29"/>
      <c r="K1281"/>
    </row>
    <row r="1282" spans="9:10" x14ac:dyDescent="0.15">
      <c r="I1282" s="29"/>
      <c r="J1282" s="29"/>
      <c r="K1282"/>
    </row>
    <row r="1283" spans="9:10" x14ac:dyDescent="0.15">
      <c r="I1283" s="29"/>
      <c r="J1283" s="29"/>
      <c r="K1283"/>
    </row>
    <row r="1284" spans="9:10" x14ac:dyDescent="0.15">
      <c r="I1284" s="29"/>
      <c r="J1284" s="29"/>
      <c r="K1284"/>
    </row>
    <row r="1285" spans="9:10" x14ac:dyDescent="0.15">
      <c r="I1285" s="29"/>
      <c r="J1285" s="29"/>
      <c r="K1285"/>
    </row>
    <row r="1286" spans="9:10" x14ac:dyDescent="0.15">
      <c r="I1286" s="29"/>
      <c r="J1286" s="29"/>
      <c r="K1286"/>
    </row>
    <row r="1287" spans="9:10" x14ac:dyDescent="0.15">
      <c r="I1287" s="29"/>
      <c r="J1287" s="29"/>
      <c r="K1287"/>
    </row>
    <row r="1288" spans="9:10" x14ac:dyDescent="0.15">
      <c r="I1288" s="29"/>
      <c r="J1288" s="29"/>
      <c r="K1288"/>
    </row>
    <row r="1289" spans="9:10" x14ac:dyDescent="0.15">
      <c r="I1289" s="29"/>
      <c r="J1289" s="29"/>
      <c r="K1289"/>
    </row>
    <row r="1290" spans="9:10" x14ac:dyDescent="0.15">
      <c r="I1290" s="29"/>
      <c r="J1290" s="29"/>
      <c r="K1290"/>
    </row>
    <row r="1291" spans="9:10" x14ac:dyDescent="0.15">
      <c r="I1291" s="29"/>
      <c r="J1291" s="29"/>
      <c r="K1291"/>
    </row>
    <row r="1292" spans="9:10" x14ac:dyDescent="0.15">
      <c r="I1292" s="29"/>
      <c r="J1292" s="29"/>
      <c r="K1292"/>
    </row>
    <row r="1293" spans="9:10" x14ac:dyDescent="0.15">
      <c r="I1293" s="29"/>
      <c r="J1293" s="29"/>
      <c r="K1293"/>
    </row>
    <row r="1294" spans="9:10" x14ac:dyDescent="0.15">
      <c r="I1294" s="29"/>
      <c r="J1294" s="29"/>
      <c r="K1294"/>
    </row>
    <row r="1295" spans="9:10" x14ac:dyDescent="0.15">
      <c r="I1295" s="29"/>
      <c r="J1295" s="29"/>
      <c r="K1295"/>
    </row>
    <row r="1296" spans="9:10" x14ac:dyDescent="0.15">
      <c r="I1296" s="29"/>
      <c r="J1296" s="29"/>
      <c r="K1296"/>
    </row>
    <row r="1297" spans="9:10" x14ac:dyDescent="0.15">
      <c r="I1297" s="29"/>
      <c r="J1297" s="29"/>
      <c r="K1297"/>
    </row>
    <row r="1298" spans="9:10" x14ac:dyDescent="0.15">
      <c r="I1298" s="29"/>
      <c r="J1298" s="29"/>
      <c r="K1298"/>
    </row>
    <row r="1299" spans="9:10" x14ac:dyDescent="0.15">
      <c r="I1299" s="29"/>
      <c r="J1299" s="29"/>
      <c r="K1299"/>
    </row>
    <row r="1300" spans="9:10" x14ac:dyDescent="0.15">
      <c r="I1300" s="29"/>
      <c r="J1300" s="29"/>
      <c r="K1300"/>
    </row>
    <row r="1301" spans="9:10" x14ac:dyDescent="0.15">
      <c r="I1301" s="29"/>
      <c r="J1301" s="29"/>
      <c r="K1301"/>
    </row>
    <row r="1302" spans="9:10" x14ac:dyDescent="0.15">
      <c r="I1302" s="29"/>
      <c r="J1302" s="29"/>
      <c r="K1302"/>
    </row>
    <row r="1303" spans="9:10" x14ac:dyDescent="0.15">
      <c r="I1303" s="29"/>
      <c r="J1303" s="29"/>
      <c r="K1303"/>
    </row>
    <row r="1304" spans="9:10" x14ac:dyDescent="0.15">
      <c r="I1304" s="29"/>
      <c r="J1304" s="29"/>
      <c r="K1304"/>
    </row>
    <row r="1305" spans="9:10" x14ac:dyDescent="0.15">
      <c r="I1305" s="29"/>
      <c r="J1305" s="29"/>
      <c r="K1305"/>
    </row>
    <row r="1306" spans="9:10" x14ac:dyDescent="0.15">
      <c r="I1306" s="29"/>
      <c r="J1306" s="29"/>
      <c r="K1306"/>
    </row>
    <row r="1307" spans="9:10" x14ac:dyDescent="0.15">
      <c r="I1307" s="29"/>
      <c r="J1307" s="29"/>
      <c r="K1307"/>
    </row>
    <row r="1308" spans="9:10" x14ac:dyDescent="0.15">
      <c r="I1308" s="29"/>
      <c r="J1308" s="29"/>
      <c r="K1308"/>
    </row>
    <row r="1309" spans="9:10" x14ac:dyDescent="0.15">
      <c r="I1309" s="29"/>
      <c r="J1309" s="29"/>
      <c r="K1309"/>
    </row>
    <row r="1310" spans="9:10" x14ac:dyDescent="0.15">
      <c r="I1310" s="29"/>
      <c r="J1310" s="29"/>
      <c r="K1310"/>
    </row>
    <row r="1311" spans="9:10" x14ac:dyDescent="0.15">
      <c r="I1311" s="29"/>
      <c r="J1311" s="29"/>
      <c r="K1311"/>
    </row>
    <row r="1312" spans="9:10" x14ac:dyDescent="0.15">
      <c r="I1312" s="29"/>
      <c r="J1312" s="29"/>
      <c r="K1312"/>
    </row>
    <row r="1313" spans="9:10" x14ac:dyDescent="0.15">
      <c r="I1313" s="29"/>
      <c r="J1313" s="29"/>
      <c r="K1313"/>
    </row>
    <row r="1314" spans="9:10" x14ac:dyDescent="0.15">
      <c r="I1314" s="29"/>
      <c r="J1314" s="29"/>
      <c r="K1314"/>
    </row>
    <row r="1315" spans="9:10" x14ac:dyDescent="0.15">
      <c r="I1315" s="29"/>
      <c r="J1315" s="29"/>
      <c r="K1315"/>
    </row>
    <row r="1316" spans="9:10" x14ac:dyDescent="0.15">
      <c r="I1316" s="29"/>
      <c r="J1316" s="29"/>
      <c r="K1316"/>
    </row>
    <row r="1317" spans="9:10" x14ac:dyDescent="0.15">
      <c r="I1317" s="29"/>
      <c r="J1317" s="29"/>
      <c r="K1317"/>
    </row>
    <row r="1318" spans="9:10" x14ac:dyDescent="0.15">
      <c r="I1318" s="29"/>
      <c r="J1318" s="29"/>
      <c r="K1318"/>
    </row>
    <row r="1319" spans="9:10" x14ac:dyDescent="0.15">
      <c r="I1319" s="29"/>
      <c r="J1319" s="29"/>
      <c r="K1319"/>
    </row>
    <row r="1320" spans="9:10" x14ac:dyDescent="0.15">
      <c r="I1320" s="29"/>
      <c r="J1320" s="29"/>
      <c r="K1320"/>
    </row>
    <row r="1321" spans="9:10" x14ac:dyDescent="0.15">
      <c r="I1321" s="29"/>
      <c r="J1321" s="29"/>
      <c r="K1321"/>
    </row>
    <row r="1322" spans="9:10" x14ac:dyDescent="0.15">
      <c r="I1322" s="29"/>
      <c r="J1322" s="29"/>
      <c r="K1322"/>
    </row>
    <row r="1323" spans="9:10" x14ac:dyDescent="0.15">
      <c r="I1323" s="29"/>
      <c r="J1323" s="29"/>
      <c r="K1323"/>
    </row>
    <row r="1324" spans="9:10" x14ac:dyDescent="0.15">
      <c r="I1324" s="29"/>
      <c r="J1324" s="29"/>
      <c r="K1324"/>
    </row>
    <row r="1325" spans="9:10" x14ac:dyDescent="0.15">
      <c r="I1325" s="29"/>
      <c r="J1325" s="29"/>
      <c r="K1325"/>
    </row>
    <row r="1326" spans="9:10" x14ac:dyDescent="0.15">
      <c r="I1326" s="29"/>
      <c r="J1326" s="29"/>
      <c r="K1326"/>
    </row>
    <row r="1327" spans="9:10" x14ac:dyDescent="0.15">
      <c r="I1327" s="29"/>
      <c r="J1327" s="29"/>
      <c r="K1327"/>
    </row>
    <row r="1328" spans="9:10" x14ac:dyDescent="0.15">
      <c r="I1328" s="29"/>
      <c r="J1328" s="29"/>
      <c r="K1328"/>
    </row>
    <row r="1329" spans="9:10" x14ac:dyDescent="0.15">
      <c r="I1329" s="29"/>
      <c r="J1329" s="29"/>
      <c r="K1329"/>
    </row>
    <row r="1330" spans="9:10" x14ac:dyDescent="0.15">
      <c r="I1330" s="29"/>
      <c r="J1330" s="29"/>
      <c r="K1330"/>
    </row>
    <row r="1331" spans="9:10" x14ac:dyDescent="0.15">
      <c r="I1331" s="29"/>
      <c r="J1331" s="29"/>
      <c r="K1331"/>
    </row>
    <row r="1332" spans="9:10" x14ac:dyDescent="0.15">
      <c r="I1332" s="29"/>
      <c r="J1332" s="29"/>
      <c r="K1332"/>
    </row>
    <row r="1333" spans="9:10" x14ac:dyDescent="0.15">
      <c r="I1333" s="29"/>
      <c r="J1333" s="29"/>
      <c r="K1333"/>
    </row>
    <row r="1334" spans="9:10" x14ac:dyDescent="0.15">
      <c r="I1334" s="29"/>
      <c r="J1334" s="29"/>
      <c r="K1334"/>
    </row>
    <row r="1335" spans="9:10" x14ac:dyDescent="0.15">
      <c r="I1335" s="29"/>
      <c r="J1335" s="29"/>
      <c r="K1335"/>
    </row>
    <row r="1336" spans="9:10" x14ac:dyDescent="0.15">
      <c r="I1336" s="29"/>
      <c r="J1336" s="29"/>
      <c r="K1336"/>
    </row>
    <row r="1337" spans="9:10" x14ac:dyDescent="0.15">
      <c r="I1337" s="29"/>
      <c r="J1337" s="29"/>
      <c r="K1337"/>
    </row>
    <row r="1338" spans="9:10" x14ac:dyDescent="0.15">
      <c r="I1338" s="29"/>
      <c r="J1338" s="29"/>
      <c r="K1338"/>
    </row>
    <row r="1339" spans="9:10" x14ac:dyDescent="0.15">
      <c r="I1339" s="29"/>
      <c r="J1339" s="29"/>
      <c r="K1339"/>
    </row>
    <row r="1340" spans="9:10" x14ac:dyDescent="0.15">
      <c r="I1340" s="29"/>
      <c r="J1340" s="29"/>
      <c r="K1340"/>
    </row>
    <row r="1341" spans="9:10" x14ac:dyDescent="0.15">
      <c r="I1341" s="29"/>
      <c r="J1341" s="29"/>
      <c r="K1341"/>
    </row>
    <row r="1342" spans="9:10" x14ac:dyDescent="0.15">
      <c r="I1342" s="29"/>
      <c r="J1342" s="29"/>
      <c r="K1342"/>
    </row>
    <row r="1343" spans="9:10" x14ac:dyDescent="0.15">
      <c r="I1343" s="29"/>
      <c r="J1343" s="29"/>
      <c r="K1343"/>
    </row>
    <row r="1344" spans="9:10" x14ac:dyDescent="0.15">
      <c r="I1344" s="29"/>
      <c r="J1344" s="29"/>
      <c r="K1344"/>
    </row>
    <row r="1345" spans="9:10" x14ac:dyDescent="0.15">
      <c r="I1345" s="29"/>
      <c r="J1345" s="29"/>
      <c r="K1345"/>
    </row>
    <row r="1346" spans="9:10" x14ac:dyDescent="0.15">
      <c r="I1346" s="29"/>
      <c r="J1346" s="29"/>
      <c r="K1346"/>
    </row>
    <row r="1347" spans="9:10" x14ac:dyDescent="0.15">
      <c r="I1347" s="29"/>
      <c r="J1347" s="29"/>
      <c r="K1347"/>
    </row>
    <row r="1348" spans="9:10" x14ac:dyDescent="0.15">
      <c r="I1348" s="29"/>
      <c r="J1348" s="29"/>
      <c r="K1348"/>
    </row>
    <row r="1349" spans="9:10" x14ac:dyDescent="0.15">
      <c r="I1349" s="29"/>
      <c r="J1349" s="29"/>
      <c r="K1349"/>
    </row>
    <row r="1350" spans="9:10" x14ac:dyDescent="0.15">
      <c r="I1350" s="29"/>
      <c r="J1350" s="29"/>
      <c r="K1350"/>
    </row>
    <row r="1351" spans="9:10" x14ac:dyDescent="0.15">
      <c r="I1351" s="29"/>
      <c r="J1351" s="29"/>
      <c r="K1351"/>
    </row>
    <row r="1352" spans="9:10" x14ac:dyDescent="0.15">
      <c r="I1352" s="29"/>
      <c r="J1352" s="29"/>
      <c r="K1352"/>
    </row>
    <row r="1353" spans="9:10" x14ac:dyDescent="0.15">
      <c r="I1353" s="29"/>
      <c r="J1353" s="29"/>
      <c r="K1353"/>
    </row>
    <row r="1354" spans="9:10" x14ac:dyDescent="0.15">
      <c r="I1354" s="29"/>
      <c r="J1354" s="29"/>
      <c r="K1354"/>
    </row>
    <row r="1355" spans="9:10" x14ac:dyDescent="0.15">
      <c r="I1355" s="29"/>
      <c r="J1355" s="29"/>
      <c r="K1355"/>
    </row>
    <row r="1356" spans="9:10" x14ac:dyDescent="0.15">
      <c r="I1356" s="29"/>
      <c r="J1356" s="29"/>
      <c r="K1356"/>
    </row>
    <row r="1357" spans="9:10" x14ac:dyDescent="0.15">
      <c r="I1357" s="29"/>
      <c r="J1357" s="29"/>
      <c r="K1357"/>
    </row>
    <row r="1358" spans="9:10" x14ac:dyDescent="0.15">
      <c r="I1358" s="29"/>
      <c r="J1358" s="29"/>
      <c r="K1358"/>
    </row>
    <row r="1359" spans="9:10" x14ac:dyDescent="0.15">
      <c r="I1359" s="29"/>
      <c r="J1359" s="29"/>
      <c r="K1359"/>
    </row>
    <row r="1360" spans="9:10" x14ac:dyDescent="0.15">
      <c r="I1360" s="29"/>
      <c r="J1360" s="29"/>
      <c r="K1360"/>
    </row>
    <row r="1361" spans="9:10" x14ac:dyDescent="0.15">
      <c r="I1361" s="29"/>
      <c r="J1361" s="29"/>
      <c r="K1361"/>
    </row>
    <row r="1362" spans="9:10" x14ac:dyDescent="0.15">
      <c r="I1362" s="29"/>
      <c r="J1362" s="29"/>
      <c r="K1362"/>
    </row>
    <row r="1363" spans="9:10" x14ac:dyDescent="0.15">
      <c r="I1363" s="29"/>
      <c r="J1363" s="29"/>
      <c r="K1363"/>
    </row>
    <row r="1364" spans="9:10" x14ac:dyDescent="0.15">
      <c r="I1364" s="29"/>
      <c r="J1364" s="29"/>
      <c r="K1364"/>
    </row>
    <row r="1365" spans="9:10" x14ac:dyDescent="0.15">
      <c r="I1365" s="29"/>
      <c r="J1365" s="29"/>
      <c r="K1365"/>
    </row>
    <row r="1366" spans="9:10" x14ac:dyDescent="0.15">
      <c r="I1366" s="29"/>
      <c r="J1366" s="29"/>
      <c r="K1366"/>
    </row>
    <row r="1367" spans="9:10" x14ac:dyDescent="0.15">
      <c r="I1367" s="29"/>
      <c r="J1367" s="29"/>
      <c r="K1367"/>
    </row>
    <row r="1368" spans="9:10" x14ac:dyDescent="0.15">
      <c r="I1368" s="29"/>
      <c r="J1368" s="29"/>
      <c r="K1368"/>
    </row>
    <row r="1369" spans="9:10" x14ac:dyDescent="0.15">
      <c r="I1369" s="29"/>
      <c r="J1369" s="29"/>
      <c r="K1369"/>
    </row>
    <row r="1370" spans="9:10" x14ac:dyDescent="0.15">
      <c r="I1370" s="29"/>
      <c r="J1370" s="29"/>
      <c r="K1370"/>
    </row>
    <row r="1371" spans="9:10" x14ac:dyDescent="0.15">
      <c r="I1371" s="29"/>
      <c r="J1371" s="29"/>
      <c r="K1371"/>
    </row>
    <row r="1372" spans="9:10" x14ac:dyDescent="0.15">
      <c r="I1372" s="29"/>
      <c r="J1372" s="29"/>
      <c r="K1372"/>
    </row>
    <row r="1373" spans="9:10" x14ac:dyDescent="0.15">
      <c r="I1373" s="29"/>
      <c r="J1373" s="29"/>
      <c r="K1373"/>
    </row>
    <row r="1374" spans="9:10" x14ac:dyDescent="0.15">
      <c r="I1374" s="29"/>
      <c r="J1374" s="29"/>
      <c r="K1374"/>
    </row>
    <row r="1375" spans="9:10" x14ac:dyDescent="0.15">
      <c r="I1375" s="29"/>
      <c r="J1375" s="29"/>
      <c r="K1375"/>
    </row>
    <row r="1376" spans="9:10" x14ac:dyDescent="0.15">
      <c r="I1376" s="29"/>
      <c r="J1376" s="29"/>
      <c r="K1376"/>
    </row>
    <row r="1377" spans="9:10" x14ac:dyDescent="0.15">
      <c r="I1377" s="29"/>
      <c r="J1377" s="29"/>
      <c r="K1377"/>
    </row>
    <row r="1378" spans="9:10" x14ac:dyDescent="0.15">
      <c r="I1378" s="29"/>
      <c r="J1378" s="29"/>
      <c r="K1378"/>
    </row>
    <row r="1379" spans="9:10" x14ac:dyDescent="0.15">
      <c r="I1379" s="29"/>
      <c r="J1379" s="29"/>
      <c r="K1379"/>
    </row>
    <row r="1380" spans="9:10" x14ac:dyDescent="0.15">
      <c r="I1380" s="29"/>
      <c r="J1380" s="29"/>
      <c r="K1380"/>
    </row>
    <row r="1381" spans="9:10" x14ac:dyDescent="0.15">
      <c r="I1381" s="29"/>
      <c r="J1381" s="29"/>
      <c r="K1381"/>
    </row>
    <row r="1382" spans="9:10" x14ac:dyDescent="0.15">
      <c r="I1382" s="29"/>
      <c r="J1382" s="29"/>
      <c r="K1382"/>
    </row>
    <row r="1383" spans="9:10" x14ac:dyDescent="0.15">
      <c r="I1383" s="29"/>
      <c r="J1383" s="29"/>
      <c r="K1383"/>
    </row>
    <row r="1384" spans="9:10" x14ac:dyDescent="0.15">
      <c r="I1384" s="29"/>
      <c r="J1384" s="29"/>
      <c r="K1384"/>
    </row>
    <row r="1385" spans="9:10" x14ac:dyDescent="0.15">
      <c r="I1385" s="29"/>
      <c r="J1385" s="29"/>
      <c r="K1385"/>
    </row>
    <row r="1386" spans="9:10" x14ac:dyDescent="0.15">
      <c r="I1386" s="29"/>
      <c r="J1386" s="29"/>
      <c r="K1386"/>
    </row>
    <row r="1387" spans="9:10" x14ac:dyDescent="0.15">
      <c r="I1387" s="29"/>
      <c r="J1387" s="29"/>
      <c r="K1387"/>
    </row>
    <row r="1388" spans="9:10" x14ac:dyDescent="0.15">
      <c r="I1388" s="29"/>
      <c r="J1388" s="29"/>
      <c r="K1388"/>
    </row>
    <row r="1389" spans="9:10" x14ac:dyDescent="0.15">
      <c r="I1389" s="29"/>
      <c r="J1389" s="29"/>
      <c r="K1389"/>
    </row>
    <row r="1390" spans="9:10" x14ac:dyDescent="0.15">
      <c r="I1390" s="29"/>
      <c r="J1390" s="29"/>
      <c r="K1390"/>
    </row>
    <row r="1391" spans="9:10" x14ac:dyDescent="0.15">
      <c r="I1391" s="29"/>
      <c r="J1391" s="29"/>
      <c r="K1391"/>
    </row>
    <row r="1392" spans="9:10" x14ac:dyDescent="0.15">
      <c r="I1392" s="29"/>
      <c r="J1392" s="29"/>
      <c r="K1392"/>
    </row>
    <row r="1393" spans="9:10" x14ac:dyDescent="0.15">
      <c r="I1393" s="29"/>
      <c r="J1393" s="29"/>
      <c r="K1393"/>
    </row>
    <row r="1394" spans="9:10" x14ac:dyDescent="0.15">
      <c r="I1394" s="29"/>
      <c r="J1394" s="29"/>
      <c r="K1394"/>
    </row>
    <row r="1395" spans="9:10" x14ac:dyDescent="0.15">
      <c r="I1395" s="29"/>
      <c r="J1395" s="29"/>
      <c r="K1395"/>
    </row>
    <row r="1396" spans="9:10" x14ac:dyDescent="0.15">
      <c r="I1396" s="29"/>
      <c r="J1396" s="29"/>
      <c r="K1396"/>
    </row>
    <row r="1397" spans="9:10" x14ac:dyDescent="0.15">
      <c r="I1397" s="29"/>
      <c r="J1397" s="29"/>
      <c r="K1397"/>
    </row>
    <row r="1398" spans="9:10" x14ac:dyDescent="0.15">
      <c r="I1398" s="29"/>
      <c r="J1398" s="29"/>
      <c r="K1398"/>
    </row>
    <row r="1399" spans="9:10" x14ac:dyDescent="0.15">
      <c r="I1399" s="29"/>
      <c r="J1399" s="29"/>
      <c r="K1399"/>
    </row>
    <row r="1400" spans="9:10" x14ac:dyDescent="0.15">
      <c r="I1400" s="29"/>
      <c r="J1400" s="29"/>
      <c r="K1400"/>
    </row>
    <row r="1401" spans="9:10" x14ac:dyDescent="0.15">
      <c r="I1401" s="29"/>
      <c r="J1401" s="29"/>
      <c r="K1401"/>
    </row>
    <row r="1402" spans="9:10" x14ac:dyDescent="0.15">
      <c r="I1402" s="29"/>
      <c r="J1402" s="29"/>
      <c r="K1402"/>
    </row>
    <row r="1403" spans="9:10" x14ac:dyDescent="0.15">
      <c r="I1403" s="29"/>
      <c r="J1403" s="29"/>
      <c r="K1403"/>
    </row>
    <row r="1404" spans="9:10" x14ac:dyDescent="0.15">
      <c r="I1404" s="29"/>
      <c r="J1404" s="29"/>
      <c r="K1404"/>
    </row>
    <row r="1405" spans="9:10" x14ac:dyDescent="0.15">
      <c r="I1405" s="29"/>
      <c r="J1405" s="29"/>
      <c r="K1405"/>
    </row>
    <row r="1406" spans="9:10" x14ac:dyDescent="0.15">
      <c r="I1406" s="29"/>
      <c r="J1406" s="29"/>
      <c r="K1406"/>
    </row>
    <row r="1407" spans="9:10" x14ac:dyDescent="0.15">
      <c r="I1407" s="29"/>
      <c r="J1407" s="29"/>
      <c r="K1407"/>
    </row>
    <row r="1408" spans="9:10" x14ac:dyDescent="0.15">
      <c r="I1408" s="29"/>
      <c r="J1408" s="29"/>
      <c r="K1408"/>
    </row>
    <row r="1409" spans="9:10" x14ac:dyDescent="0.15">
      <c r="I1409" s="29"/>
      <c r="J1409" s="29"/>
      <c r="K1409"/>
    </row>
    <row r="1410" spans="9:10" x14ac:dyDescent="0.15">
      <c r="I1410" s="29"/>
      <c r="J1410" s="29"/>
      <c r="K1410"/>
    </row>
    <row r="1411" spans="9:10" x14ac:dyDescent="0.15">
      <c r="I1411" s="29"/>
      <c r="J1411" s="29"/>
      <c r="K1411"/>
    </row>
    <row r="1412" spans="9:10" x14ac:dyDescent="0.15">
      <c r="I1412" s="29"/>
      <c r="J1412" s="29"/>
      <c r="K1412"/>
    </row>
    <row r="1413" spans="9:10" x14ac:dyDescent="0.15">
      <c r="I1413" s="29"/>
      <c r="J1413" s="29"/>
      <c r="K1413"/>
    </row>
    <row r="1414" spans="9:10" x14ac:dyDescent="0.15">
      <c r="I1414" s="29"/>
      <c r="J1414" s="29"/>
      <c r="K1414"/>
    </row>
    <row r="1415" spans="9:10" x14ac:dyDescent="0.15">
      <c r="I1415" s="29"/>
      <c r="J1415" s="29"/>
      <c r="K1415"/>
    </row>
    <row r="1416" spans="9:10" x14ac:dyDescent="0.15">
      <c r="I1416" s="29"/>
      <c r="J1416" s="29"/>
      <c r="K1416"/>
    </row>
    <row r="1417" spans="9:10" x14ac:dyDescent="0.15">
      <c r="I1417" s="29"/>
      <c r="J1417" s="29"/>
      <c r="K1417"/>
    </row>
    <row r="1418" spans="9:10" x14ac:dyDescent="0.15">
      <c r="I1418" s="29"/>
      <c r="J1418" s="29"/>
      <c r="K1418"/>
    </row>
    <row r="1419" spans="9:10" x14ac:dyDescent="0.15">
      <c r="I1419" s="29"/>
      <c r="J1419" s="29"/>
      <c r="K1419"/>
    </row>
    <row r="1420" spans="9:10" x14ac:dyDescent="0.15">
      <c r="I1420" s="29"/>
      <c r="J1420" s="29"/>
      <c r="K1420"/>
    </row>
    <row r="1421" spans="9:10" x14ac:dyDescent="0.15">
      <c r="I1421" s="29"/>
      <c r="J1421" s="29"/>
      <c r="K1421"/>
    </row>
    <row r="1422" spans="9:10" x14ac:dyDescent="0.15">
      <c r="I1422" s="29"/>
      <c r="J1422" s="29"/>
      <c r="K1422"/>
    </row>
    <row r="1423" spans="9:10" x14ac:dyDescent="0.15">
      <c r="I1423" s="29"/>
      <c r="J1423" s="29"/>
      <c r="K1423"/>
    </row>
    <row r="1424" spans="9:10" x14ac:dyDescent="0.15">
      <c r="I1424" s="29"/>
      <c r="J1424" s="29"/>
      <c r="K1424"/>
    </row>
    <row r="1425" spans="9:10" x14ac:dyDescent="0.15">
      <c r="I1425" s="29"/>
      <c r="J1425" s="29"/>
      <c r="K1425"/>
    </row>
    <row r="1426" spans="9:10" x14ac:dyDescent="0.15">
      <c r="I1426" s="29"/>
      <c r="J1426" s="29"/>
      <c r="K1426"/>
    </row>
    <row r="1427" spans="9:10" x14ac:dyDescent="0.15">
      <c r="I1427" s="29"/>
      <c r="J1427" s="29"/>
      <c r="K1427"/>
    </row>
    <row r="1428" spans="9:10" x14ac:dyDescent="0.15">
      <c r="I1428" s="29"/>
      <c r="J1428" s="29"/>
      <c r="K1428"/>
    </row>
    <row r="1429" spans="9:10" x14ac:dyDescent="0.15">
      <c r="I1429" s="29"/>
      <c r="J1429" s="29"/>
      <c r="K1429"/>
    </row>
    <row r="1430" spans="9:10" x14ac:dyDescent="0.15">
      <c r="I1430" s="29"/>
      <c r="J1430" s="29"/>
      <c r="K1430"/>
    </row>
    <row r="1431" spans="9:10" x14ac:dyDescent="0.15">
      <c r="I1431" s="29"/>
      <c r="J1431" s="29"/>
      <c r="K1431"/>
    </row>
    <row r="1432" spans="9:10" x14ac:dyDescent="0.15">
      <c r="I1432" s="29"/>
      <c r="J1432" s="29"/>
      <c r="K1432"/>
    </row>
    <row r="1433" spans="9:10" x14ac:dyDescent="0.15">
      <c r="I1433" s="29"/>
      <c r="J1433" s="29"/>
      <c r="K1433"/>
    </row>
    <row r="1434" spans="9:10" x14ac:dyDescent="0.15">
      <c r="I1434" s="29"/>
      <c r="J1434" s="29"/>
      <c r="K1434"/>
    </row>
    <row r="1435" spans="9:10" x14ac:dyDescent="0.15">
      <c r="I1435" s="29"/>
      <c r="J1435" s="29"/>
      <c r="K1435"/>
    </row>
    <row r="1436" spans="9:10" x14ac:dyDescent="0.15">
      <c r="I1436" s="29"/>
      <c r="J1436" s="29"/>
      <c r="K1436"/>
    </row>
    <row r="1437" spans="9:10" x14ac:dyDescent="0.15">
      <c r="I1437" s="29"/>
      <c r="J1437" s="29"/>
      <c r="K1437"/>
    </row>
    <row r="1438" spans="9:10" x14ac:dyDescent="0.15">
      <c r="I1438" s="29"/>
      <c r="J1438" s="29"/>
      <c r="K1438"/>
    </row>
    <row r="1439" spans="9:10" x14ac:dyDescent="0.15">
      <c r="I1439" s="29"/>
      <c r="J1439" s="29"/>
      <c r="K1439"/>
    </row>
    <row r="1440" spans="9:10" x14ac:dyDescent="0.15">
      <c r="I1440" s="29"/>
      <c r="J1440" s="29"/>
      <c r="K1440"/>
    </row>
    <row r="1441" spans="9:10" x14ac:dyDescent="0.15">
      <c r="I1441" s="29"/>
      <c r="J1441" s="29"/>
      <c r="K1441"/>
    </row>
    <row r="1442" spans="9:10" x14ac:dyDescent="0.15">
      <c r="I1442" s="29"/>
      <c r="J1442" s="29"/>
      <c r="K1442"/>
    </row>
    <row r="1443" spans="9:10" x14ac:dyDescent="0.15">
      <c r="I1443" s="29"/>
      <c r="J1443" s="29"/>
      <c r="K1443"/>
    </row>
    <row r="1444" spans="9:10" x14ac:dyDescent="0.15">
      <c r="I1444" s="29"/>
      <c r="J1444" s="29"/>
      <c r="K1444"/>
    </row>
    <row r="1445" spans="9:10" x14ac:dyDescent="0.15">
      <c r="I1445" s="29"/>
      <c r="J1445" s="29"/>
      <c r="K1445"/>
    </row>
    <row r="1446" spans="9:10" x14ac:dyDescent="0.15">
      <c r="I1446" s="29"/>
      <c r="J1446" s="29"/>
      <c r="K1446"/>
    </row>
    <row r="1447" spans="9:10" x14ac:dyDescent="0.15">
      <c r="I1447" s="29"/>
      <c r="J1447" s="29"/>
      <c r="K1447"/>
    </row>
    <row r="1448" spans="9:10" x14ac:dyDescent="0.15">
      <c r="I1448" s="29"/>
      <c r="J1448" s="29"/>
      <c r="K1448"/>
    </row>
    <row r="1449" spans="9:10" x14ac:dyDescent="0.15">
      <c r="I1449" s="29"/>
      <c r="J1449" s="29"/>
      <c r="K1449"/>
    </row>
    <row r="1450" spans="9:10" x14ac:dyDescent="0.15">
      <c r="I1450" s="29"/>
      <c r="J1450" s="29"/>
      <c r="K1450"/>
    </row>
    <row r="1451" spans="9:10" x14ac:dyDescent="0.15">
      <c r="I1451" s="29"/>
      <c r="J1451" s="29"/>
      <c r="K1451"/>
    </row>
    <row r="1452" spans="9:10" x14ac:dyDescent="0.15">
      <c r="I1452" s="29"/>
      <c r="J1452" s="29"/>
      <c r="K1452"/>
    </row>
    <row r="1453" spans="9:10" x14ac:dyDescent="0.15">
      <c r="I1453" s="29"/>
      <c r="J1453" s="29"/>
      <c r="K1453"/>
    </row>
    <row r="1454" spans="9:10" x14ac:dyDescent="0.15">
      <c r="I1454" s="29"/>
      <c r="J1454" s="29"/>
      <c r="K1454"/>
    </row>
    <row r="1455" spans="9:10" x14ac:dyDescent="0.15">
      <c r="I1455" s="29"/>
      <c r="J1455" s="29"/>
      <c r="K1455"/>
    </row>
    <row r="1456" spans="9:10" x14ac:dyDescent="0.15">
      <c r="I1456" s="29"/>
      <c r="J1456" s="29"/>
      <c r="K1456"/>
    </row>
    <row r="1457" spans="9:10" x14ac:dyDescent="0.15">
      <c r="I1457" s="29"/>
      <c r="J1457" s="29"/>
      <c r="K1457"/>
    </row>
    <row r="1458" spans="9:10" x14ac:dyDescent="0.15">
      <c r="I1458" s="29"/>
      <c r="J1458" s="29"/>
      <c r="K1458"/>
    </row>
    <row r="1459" spans="9:10" x14ac:dyDescent="0.15">
      <c r="I1459" s="29"/>
      <c r="J1459" s="29"/>
      <c r="K1459"/>
    </row>
    <row r="1460" spans="9:10" x14ac:dyDescent="0.15">
      <c r="I1460" s="29"/>
      <c r="J1460" s="29"/>
      <c r="K1460"/>
    </row>
    <row r="1461" spans="9:10" x14ac:dyDescent="0.15">
      <c r="I1461" s="29"/>
      <c r="J1461" s="29"/>
      <c r="K1461"/>
    </row>
    <row r="1462" spans="9:10" x14ac:dyDescent="0.15">
      <c r="I1462" s="29"/>
      <c r="J1462" s="29"/>
      <c r="K1462"/>
    </row>
    <row r="1463" spans="9:10" x14ac:dyDescent="0.15">
      <c r="I1463" s="29"/>
      <c r="J1463" s="29"/>
      <c r="K1463"/>
    </row>
    <row r="1464" spans="9:10" x14ac:dyDescent="0.15">
      <c r="I1464" s="29"/>
      <c r="J1464" s="29"/>
      <c r="K1464"/>
    </row>
    <row r="1465" spans="9:10" x14ac:dyDescent="0.15">
      <c r="I1465" s="29"/>
      <c r="J1465" s="29"/>
      <c r="K1465"/>
    </row>
    <row r="1466" spans="9:10" x14ac:dyDescent="0.15">
      <c r="I1466" s="29"/>
      <c r="J1466" s="29"/>
      <c r="K1466"/>
    </row>
    <row r="1467" spans="9:10" x14ac:dyDescent="0.15">
      <c r="I1467" s="29"/>
      <c r="J1467" s="29"/>
      <c r="K1467"/>
    </row>
    <row r="1468" spans="9:10" x14ac:dyDescent="0.15">
      <c r="I1468" s="29"/>
      <c r="J1468" s="29"/>
      <c r="K1468"/>
    </row>
    <row r="1469" spans="9:10" x14ac:dyDescent="0.15">
      <c r="I1469" s="29"/>
      <c r="J1469" s="29"/>
      <c r="K1469"/>
    </row>
    <row r="1470" spans="9:10" x14ac:dyDescent="0.15">
      <c r="I1470" s="29"/>
      <c r="J1470" s="29"/>
      <c r="K1470"/>
    </row>
    <row r="1471" spans="9:10" x14ac:dyDescent="0.15">
      <c r="I1471" s="29"/>
      <c r="J1471" s="29"/>
      <c r="K1471"/>
    </row>
    <row r="1472" spans="9:10" x14ac:dyDescent="0.15">
      <c r="I1472" s="29"/>
      <c r="J1472" s="29"/>
      <c r="K1472"/>
    </row>
    <row r="1473" spans="9:10" x14ac:dyDescent="0.15">
      <c r="I1473" s="29"/>
      <c r="J1473" s="29"/>
      <c r="K1473"/>
    </row>
    <row r="1474" spans="9:10" x14ac:dyDescent="0.15">
      <c r="I1474" s="29"/>
      <c r="J1474" s="29"/>
      <c r="K1474"/>
    </row>
    <row r="1475" spans="9:10" x14ac:dyDescent="0.15">
      <c r="I1475" s="29"/>
      <c r="J1475" s="29"/>
      <c r="K1475"/>
    </row>
    <row r="1476" spans="9:10" x14ac:dyDescent="0.15">
      <c r="I1476" s="29"/>
      <c r="J1476" s="29"/>
      <c r="K1476"/>
    </row>
    <row r="1477" spans="9:10" x14ac:dyDescent="0.15">
      <c r="I1477" s="29"/>
      <c r="J1477" s="29"/>
      <c r="K1477"/>
    </row>
    <row r="1478" spans="9:10" x14ac:dyDescent="0.15">
      <c r="I1478" s="29"/>
      <c r="J1478" s="29"/>
      <c r="K1478"/>
    </row>
    <row r="1479" spans="9:10" x14ac:dyDescent="0.15">
      <c r="I1479" s="29"/>
      <c r="J1479" s="29"/>
      <c r="K1479"/>
    </row>
    <row r="1480" spans="9:10" x14ac:dyDescent="0.15">
      <c r="I1480" s="29"/>
      <c r="J1480" s="29"/>
      <c r="K1480"/>
    </row>
    <row r="1481" spans="9:10" x14ac:dyDescent="0.15">
      <c r="I1481" s="29"/>
      <c r="J1481" s="29"/>
      <c r="K1481"/>
    </row>
    <row r="1482" spans="9:10" x14ac:dyDescent="0.15">
      <c r="I1482" s="29"/>
      <c r="J1482" s="29"/>
      <c r="K1482"/>
    </row>
    <row r="1483" spans="9:10" x14ac:dyDescent="0.15">
      <c r="I1483" s="29"/>
      <c r="J1483" s="29"/>
      <c r="K1483"/>
    </row>
    <row r="1484" spans="9:10" x14ac:dyDescent="0.15">
      <c r="I1484" s="29"/>
      <c r="J1484" s="29"/>
      <c r="K1484"/>
    </row>
    <row r="1485" spans="9:10" x14ac:dyDescent="0.15">
      <c r="I1485" s="29"/>
      <c r="J1485" s="29"/>
      <c r="K1485"/>
    </row>
    <row r="1486" spans="9:10" x14ac:dyDescent="0.15">
      <c r="I1486" s="29"/>
      <c r="J1486" s="29"/>
      <c r="K1486"/>
    </row>
    <row r="1487" spans="9:10" x14ac:dyDescent="0.15">
      <c r="I1487" s="29"/>
      <c r="J1487" s="29"/>
      <c r="K1487"/>
    </row>
    <row r="1488" spans="9:10" x14ac:dyDescent="0.15">
      <c r="I1488" s="29"/>
      <c r="J1488" s="29"/>
      <c r="K1488"/>
    </row>
    <row r="1489" spans="9:10" x14ac:dyDescent="0.15">
      <c r="I1489" s="29"/>
      <c r="J1489" s="29"/>
      <c r="K1489"/>
    </row>
    <row r="1490" spans="9:10" x14ac:dyDescent="0.15">
      <c r="I1490" s="29"/>
      <c r="J1490" s="29"/>
      <c r="K1490"/>
    </row>
    <row r="1491" spans="9:10" x14ac:dyDescent="0.15">
      <c r="I1491" s="29"/>
      <c r="J1491" s="29"/>
      <c r="K1491"/>
    </row>
    <row r="1492" spans="9:10" x14ac:dyDescent="0.15">
      <c r="I1492" s="29"/>
      <c r="J1492" s="29"/>
      <c r="K1492"/>
    </row>
    <row r="1493" spans="9:10" x14ac:dyDescent="0.15">
      <c r="I1493" s="29"/>
      <c r="J1493" s="29"/>
      <c r="K1493"/>
    </row>
    <row r="1494" spans="9:10" x14ac:dyDescent="0.15">
      <c r="I1494" s="29"/>
      <c r="J1494" s="29"/>
      <c r="K1494"/>
    </row>
    <row r="1495" spans="9:10" x14ac:dyDescent="0.15">
      <c r="I1495" s="29"/>
      <c r="J1495" s="29"/>
      <c r="K1495"/>
    </row>
    <row r="1496" spans="9:10" x14ac:dyDescent="0.15">
      <c r="I1496" s="29"/>
      <c r="J1496" s="29"/>
      <c r="K1496"/>
    </row>
    <row r="1497" spans="9:10" x14ac:dyDescent="0.15">
      <c r="I1497" s="29"/>
      <c r="J1497" s="29"/>
      <c r="K1497"/>
    </row>
    <row r="1498" spans="9:10" x14ac:dyDescent="0.15">
      <c r="I1498" s="29"/>
      <c r="J1498" s="29"/>
      <c r="K1498"/>
    </row>
    <row r="1499" spans="9:10" x14ac:dyDescent="0.15">
      <c r="I1499" s="29"/>
      <c r="J1499" s="29"/>
      <c r="K1499"/>
    </row>
    <row r="1500" spans="9:10" x14ac:dyDescent="0.15">
      <c r="I1500" s="29"/>
      <c r="J1500" s="29"/>
      <c r="K1500"/>
    </row>
    <row r="1501" spans="9:10" x14ac:dyDescent="0.15">
      <c r="I1501" s="29"/>
      <c r="J1501" s="29"/>
      <c r="K1501"/>
    </row>
    <row r="1502" spans="9:10" x14ac:dyDescent="0.15">
      <c r="I1502" s="29"/>
      <c r="J1502" s="29"/>
      <c r="K1502"/>
    </row>
    <row r="1503" spans="9:10" x14ac:dyDescent="0.15">
      <c r="I1503" s="29"/>
      <c r="J1503" s="29"/>
      <c r="K1503"/>
    </row>
    <row r="1504" spans="9:10" x14ac:dyDescent="0.15">
      <c r="I1504" s="29"/>
      <c r="J1504" s="29"/>
      <c r="K1504"/>
    </row>
    <row r="1505" spans="9:10" x14ac:dyDescent="0.15">
      <c r="I1505" s="29"/>
      <c r="J1505" s="29"/>
      <c r="K1505"/>
    </row>
    <row r="1506" spans="9:10" x14ac:dyDescent="0.15">
      <c r="I1506" s="29"/>
      <c r="J1506" s="29"/>
      <c r="K1506"/>
    </row>
    <row r="1507" spans="9:10" x14ac:dyDescent="0.15">
      <c r="I1507" s="29"/>
      <c r="J1507" s="29"/>
      <c r="K1507"/>
    </row>
    <row r="1508" spans="9:10" x14ac:dyDescent="0.15">
      <c r="I1508" s="29"/>
      <c r="J1508" s="29"/>
      <c r="K1508"/>
    </row>
    <row r="1509" spans="9:10" x14ac:dyDescent="0.15">
      <c r="I1509" s="29"/>
      <c r="J1509" s="29"/>
      <c r="K1509"/>
    </row>
    <row r="1510" spans="9:10" x14ac:dyDescent="0.15">
      <c r="I1510" s="29"/>
      <c r="J1510" s="29"/>
      <c r="K1510"/>
    </row>
    <row r="1511" spans="9:10" x14ac:dyDescent="0.15">
      <c r="I1511" s="29"/>
      <c r="J1511" s="29"/>
      <c r="K1511"/>
    </row>
    <row r="1512" spans="9:10" x14ac:dyDescent="0.15">
      <c r="I1512" s="29"/>
      <c r="J1512" s="29"/>
      <c r="K1512"/>
    </row>
    <row r="1513" spans="9:10" x14ac:dyDescent="0.15">
      <c r="I1513" s="29"/>
      <c r="J1513" s="29"/>
      <c r="K1513"/>
    </row>
    <row r="1514" spans="9:10" x14ac:dyDescent="0.15">
      <c r="I1514" s="29"/>
      <c r="J1514" s="29"/>
      <c r="K1514"/>
    </row>
    <row r="1515" spans="9:10" x14ac:dyDescent="0.15">
      <c r="I1515" s="29"/>
      <c r="J1515" s="29"/>
      <c r="K1515"/>
    </row>
    <row r="1516" spans="9:10" x14ac:dyDescent="0.15">
      <c r="I1516" s="29"/>
      <c r="J1516" s="29"/>
      <c r="K1516"/>
    </row>
    <row r="1517" spans="9:10" x14ac:dyDescent="0.15">
      <c r="I1517" s="29"/>
      <c r="J1517" s="29"/>
      <c r="K1517"/>
    </row>
    <row r="1518" spans="9:10" x14ac:dyDescent="0.15">
      <c r="I1518" s="29"/>
      <c r="J1518" s="29"/>
      <c r="K1518"/>
    </row>
    <row r="1519" spans="9:10" x14ac:dyDescent="0.15">
      <c r="I1519" s="29"/>
      <c r="J1519" s="29"/>
      <c r="K1519"/>
    </row>
    <row r="1520" spans="9:10" x14ac:dyDescent="0.15">
      <c r="I1520" s="29"/>
      <c r="J1520" s="29"/>
      <c r="K1520"/>
    </row>
    <row r="1521" spans="9:10" x14ac:dyDescent="0.15">
      <c r="I1521" s="29"/>
      <c r="J1521" s="29"/>
      <c r="K1521"/>
    </row>
    <row r="1522" spans="9:10" x14ac:dyDescent="0.15">
      <c r="I1522" s="29"/>
      <c r="J1522" s="29"/>
      <c r="K1522"/>
    </row>
    <row r="1523" spans="9:10" x14ac:dyDescent="0.15">
      <c r="I1523" s="29"/>
      <c r="J1523" s="29"/>
      <c r="K1523"/>
    </row>
    <row r="1524" spans="9:10" x14ac:dyDescent="0.15">
      <c r="I1524" s="29"/>
      <c r="J1524" s="29"/>
      <c r="K1524"/>
    </row>
    <row r="1525" spans="9:10" x14ac:dyDescent="0.15">
      <c r="I1525" s="29"/>
      <c r="J1525" s="29"/>
      <c r="K1525"/>
    </row>
    <row r="1526" spans="9:10" x14ac:dyDescent="0.15">
      <c r="I1526" s="29"/>
      <c r="J1526" s="29"/>
      <c r="K1526"/>
    </row>
    <row r="1527" spans="9:10" x14ac:dyDescent="0.15">
      <c r="I1527" s="29"/>
      <c r="J1527" s="29"/>
      <c r="K1527"/>
    </row>
    <row r="1528" spans="9:10" x14ac:dyDescent="0.15">
      <c r="I1528" s="29"/>
      <c r="J1528" s="29"/>
      <c r="K1528"/>
    </row>
    <row r="1529" spans="9:10" x14ac:dyDescent="0.15">
      <c r="I1529" s="29"/>
      <c r="J1529" s="29"/>
      <c r="K1529"/>
    </row>
    <row r="1530" spans="9:10" x14ac:dyDescent="0.15">
      <c r="I1530" s="29"/>
      <c r="J1530" s="29"/>
      <c r="K1530"/>
    </row>
    <row r="1531" spans="9:10" x14ac:dyDescent="0.15">
      <c r="I1531" s="29"/>
      <c r="J1531" s="29"/>
      <c r="K1531"/>
    </row>
    <row r="1532" spans="9:10" x14ac:dyDescent="0.15">
      <c r="I1532" s="29"/>
      <c r="J1532" s="29"/>
      <c r="K1532"/>
    </row>
    <row r="1533" spans="9:10" x14ac:dyDescent="0.15">
      <c r="I1533" s="29"/>
      <c r="J1533" s="29"/>
      <c r="K1533"/>
    </row>
    <row r="1534" spans="9:10" x14ac:dyDescent="0.15">
      <c r="I1534" s="29"/>
      <c r="J1534" s="29"/>
      <c r="K1534"/>
    </row>
    <row r="1535" spans="9:10" x14ac:dyDescent="0.15">
      <c r="I1535" s="29"/>
      <c r="J1535" s="29"/>
      <c r="K1535"/>
    </row>
    <row r="1536" spans="9:10" x14ac:dyDescent="0.15">
      <c r="I1536" s="29"/>
      <c r="J1536" s="29"/>
      <c r="K1536"/>
    </row>
    <row r="1537" spans="9:10" x14ac:dyDescent="0.15">
      <c r="I1537" s="29"/>
      <c r="J1537" s="29"/>
      <c r="K1537"/>
    </row>
    <row r="1538" spans="9:10" x14ac:dyDescent="0.15">
      <c r="I1538" s="29"/>
      <c r="J1538" s="29"/>
      <c r="K1538"/>
    </row>
    <row r="1539" spans="9:10" x14ac:dyDescent="0.15">
      <c r="I1539" s="29"/>
      <c r="J1539" s="29"/>
      <c r="K1539"/>
    </row>
    <row r="1540" spans="9:10" x14ac:dyDescent="0.15">
      <c r="I1540" s="29"/>
      <c r="J1540" s="29"/>
      <c r="K1540"/>
    </row>
    <row r="1541" spans="9:10" x14ac:dyDescent="0.15">
      <c r="I1541" s="29"/>
      <c r="J1541" s="29"/>
      <c r="K1541"/>
    </row>
    <row r="1542" spans="9:10" x14ac:dyDescent="0.15">
      <c r="I1542" s="29"/>
      <c r="J1542" s="29"/>
      <c r="K1542"/>
    </row>
    <row r="1543" spans="9:10" x14ac:dyDescent="0.15">
      <c r="I1543" s="29"/>
      <c r="J1543" s="29"/>
      <c r="K1543"/>
    </row>
    <row r="1544" spans="9:10" x14ac:dyDescent="0.15">
      <c r="I1544" s="29"/>
      <c r="J1544" s="29"/>
      <c r="K1544"/>
    </row>
    <row r="1545" spans="9:10" x14ac:dyDescent="0.15">
      <c r="I1545" s="29"/>
      <c r="J1545" s="29"/>
      <c r="K1545"/>
    </row>
    <row r="1546" spans="9:10" x14ac:dyDescent="0.15">
      <c r="I1546" s="29"/>
      <c r="J1546" s="29"/>
      <c r="K1546"/>
    </row>
    <row r="1547" spans="9:10" x14ac:dyDescent="0.15">
      <c r="I1547" s="29"/>
      <c r="J1547" s="29"/>
      <c r="K1547"/>
    </row>
    <row r="1548" spans="9:10" x14ac:dyDescent="0.15">
      <c r="I1548" s="29"/>
      <c r="J1548" s="29"/>
      <c r="K1548"/>
    </row>
    <row r="1549" spans="9:10" x14ac:dyDescent="0.15">
      <c r="I1549" s="29"/>
      <c r="J1549" s="29"/>
      <c r="K1549"/>
    </row>
    <row r="1550" spans="9:10" x14ac:dyDescent="0.15">
      <c r="I1550" s="29"/>
      <c r="J1550" s="29"/>
      <c r="K1550"/>
    </row>
    <row r="1551" spans="9:10" x14ac:dyDescent="0.15">
      <c r="I1551" s="29"/>
      <c r="J1551" s="29"/>
      <c r="K1551"/>
    </row>
    <row r="1552" spans="9:10" x14ac:dyDescent="0.15">
      <c r="I1552" s="29"/>
      <c r="J1552" s="29"/>
      <c r="K1552"/>
    </row>
    <row r="1553" spans="9:10" x14ac:dyDescent="0.15">
      <c r="I1553" s="29"/>
      <c r="J1553" s="29"/>
      <c r="K1553"/>
    </row>
    <row r="1554" spans="9:10" x14ac:dyDescent="0.15">
      <c r="I1554" s="29"/>
      <c r="J1554" s="29"/>
      <c r="K1554"/>
    </row>
    <row r="1555" spans="9:10" x14ac:dyDescent="0.15">
      <c r="I1555" s="29"/>
      <c r="J1555" s="29"/>
      <c r="K1555"/>
    </row>
    <row r="1556" spans="9:10" x14ac:dyDescent="0.15">
      <c r="I1556" s="29"/>
      <c r="J1556" s="29"/>
      <c r="K1556"/>
    </row>
    <row r="1557" spans="9:10" x14ac:dyDescent="0.15">
      <c r="I1557" s="29"/>
      <c r="J1557" s="29"/>
      <c r="K1557"/>
    </row>
    <row r="1558" spans="9:10" x14ac:dyDescent="0.15">
      <c r="I1558" s="29"/>
      <c r="J1558" s="29"/>
      <c r="K1558"/>
    </row>
    <row r="1559" spans="9:10" x14ac:dyDescent="0.15">
      <c r="I1559" s="29"/>
      <c r="J1559" s="29"/>
      <c r="K1559"/>
    </row>
    <row r="1560" spans="9:10" x14ac:dyDescent="0.15">
      <c r="I1560" s="29"/>
      <c r="J1560" s="29"/>
      <c r="K1560"/>
    </row>
    <row r="1561" spans="9:10" x14ac:dyDescent="0.15">
      <c r="I1561" s="29"/>
      <c r="J1561" s="29"/>
      <c r="K1561"/>
    </row>
    <row r="1562" spans="9:10" x14ac:dyDescent="0.15">
      <c r="I1562" s="29"/>
      <c r="J1562" s="29"/>
      <c r="K1562"/>
    </row>
    <row r="1563" spans="9:10" x14ac:dyDescent="0.15">
      <c r="I1563" s="29"/>
      <c r="J1563" s="29"/>
      <c r="K1563"/>
    </row>
    <row r="1564" spans="9:10" x14ac:dyDescent="0.15">
      <c r="I1564" s="29"/>
      <c r="J1564" s="29"/>
      <c r="K1564"/>
    </row>
    <row r="1565" spans="9:10" x14ac:dyDescent="0.15">
      <c r="I1565" s="29"/>
      <c r="J1565" s="29"/>
      <c r="K1565"/>
    </row>
    <row r="1566" spans="9:10" x14ac:dyDescent="0.15">
      <c r="I1566" s="29"/>
      <c r="J1566" s="29"/>
      <c r="K1566"/>
    </row>
    <row r="1567" spans="9:10" x14ac:dyDescent="0.15">
      <c r="I1567" s="29"/>
      <c r="J1567" s="29"/>
      <c r="K1567"/>
    </row>
    <row r="1568" spans="9:10" x14ac:dyDescent="0.15">
      <c r="I1568" s="29"/>
      <c r="J1568" s="29"/>
      <c r="K1568"/>
    </row>
    <row r="1569" spans="9:10" x14ac:dyDescent="0.15">
      <c r="I1569" s="29"/>
      <c r="J1569" s="29"/>
      <c r="K1569"/>
    </row>
    <row r="1570" spans="9:10" x14ac:dyDescent="0.15">
      <c r="I1570" s="29"/>
      <c r="J1570" s="29"/>
      <c r="K1570"/>
    </row>
    <row r="1571" spans="9:10" x14ac:dyDescent="0.15">
      <c r="I1571" s="29"/>
      <c r="J1571" s="29"/>
      <c r="K1571"/>
    </row>
    <row r="1572" spans="9:10" x14ac:dyDescent="0.15">
      <c r="I1572" s="29"/>
      <c r="J1572" s="29"/>
      <c r="K1572"/>
    </row>
    <row r="1573" spans="9:10" x14ac:dyDescent="0.15">
      <c r="I1573" s="29"/>
      <c r="J1573" s="29"/>
      <c r="K1573"/>
    </row>
    <row r="1574" spans="9:10" x14ac:dyDescent="0.15">
      <c r="I1574" s="29"/>
      <c r="J1574" s="29"/>
      <c r="K1574"/>
    </row>
    <row r="1575" spans="9:10" x14ac:dyDescent="0.15">
      <c r="I1575" s="29"/>
      <c r="J1575" s="29"/>
      <c r="K1575"/>
    </row>
    <row r="1576" spans="9:10" x14ac:dyDescent="0.15">
      <c r="I1576" s="29"/>
      <c r="J1576" s="29"/>
      <c r="K1576"/>
    </row>
    <row r="1577" spans="9:10" x14ac:dyDescent="0.15">
      <c r="I1577" s="29"/>
      <c r="J1577" s="29"/>
      <c r="K1577"/>
    </row>
    <row r="1578" spans="9:10" x14ac:dyDescent="0.15">
      <c r="I1578" s="29"/>
      <c r="J1578" s="29"/>
      <c r="K1578"/>
    </row>
    <row r="1579" spans="9:10" x14ac:dyDescent="0.15">
      <c r="I1579" s="29"/>
      <c r="J1579" s="29"/>
      <c r="K1579"/>
    </row>
    <row r="1580" spans="9:10" x14ac:dyDescent="0.15">
      <c r="I1580" s="29"/>
      <c r="J1580" s="29"/>
      <c r="K1580"/>
    </row>
    <row r="1581" spans="9:10" x14ac:dyDescent="0.15">
      <c r="I1581" s="29"/>
      <c r="J1581" s="29"/>
      <c r="K1581"/>
    </row>
    <row r="1582" spans="9:10" x14ac:dyDescent="0.15">
      <c r="I1582" s="29"/>
      <c r="J1582" s="29"/>
      <c r="K1582"/>
    </row>
    <row r="1583" spans="9:10" x14ac:dyDescent="0.15">
      <c r="I1583" s="29"/>
      <c r="J1583" s="29"/>
      <c r="K1583"/>
    </row>
    <row r="1584" spans="9:10" x14ac:dyDescent="0.15">
      <c r="I1584" s="29"/>
      <c r="J1584" s="29"/>
      <c r="K1584"/>
    </row>
    <row r="1585" spans="9:10" x14ac:dyDescent="0.15">
      <c r="I1585" s="29"/>
      <c r="J1585" s="29"/>
      <c r="K1585"/>
    </row>
    <row r="1586" spans="9:10" x14ac:dyDescent="0.15">
      <c r="I1586" s="29"/>
      <c r="J1586" s="29"/>
      <c r="K1586"/>
    </row>
    <row r="1587" spans="9:10" x14ac:dyDescent="0.15">
      <c r="I1587" s="29"/>
      <c r="J1587" s="29"/>
      <c r="K1587"/>
    </row>
    <row r="1588" spans="9:10" x14ac:dyDescent="0.15">
      <c r="I1588" s="29"/>
      <c r="J1588" s="29"/>
      <c r="K1588"/>
    </row>
    <row r="1589" spans="9:10" x14ac:dyDescent="0.15">
      <c r="I1589" s="29"/>
      <c r="J1589" s="29"/>
      <c r="K1589"/>
    </row>
    <row r="1590" spans="9:10" x14ac:dyDescent="0.15">
      <c r="I1590" s="29"/>
      <c r="J1590" s="29"/>
      <c r="K1590"/>
    </row>
    <row r="1591" spans="9:10" x14ac:dyDescent="0.15">
      <c r="I1591" s="29"/>
      <c r="J1591" s="29"/>
      <c r="K1591"/>
    </row>
    <row r="1592" spans="9:10" x14ac:dyDescent="0.15">
      <c r="I1592" s="29"/>
      <c r="J1592" s="29"/>
      <c r="K1592"/>
    </row>
    <row r="1593" spans="9:10" x14ac:dyDescent="0.15">
      <c r="I1593" s="29"/>
      <c r="J1593" s="29"/>
      <c r="K1593"/>
    </row>
    <row r="1594" spans="9:10" x14ac:dyDescent="0.15">
      <c r="I1594" s="29"/>
      <c r="J1594" s="29"/>
      <c r="K1594"/>
    </row>
    <row r="1595" spans="9:10" x14ac:dyDescent="0.15">
      <c r="I1595" s="29"/>
      <c r="J1595" s="29"/>
      <c r="K1595"/>
    </row>
    <row r="1596" spans="9:10" x14ac:dyDescent="0.15">
      <c r="I1596" s="29"/>
      <c r="J1596" s="29"/>
      <c r="K1596"/>
    </row>
    <row r="1597" spans="9:10" x14ac:dyDescent="0.15">
      <c r="I1597" s="29"/>
      <c r="J1597" s="29"/>
      <c r="K1597"/>
    </row>
    <row r="1598" spans="9:10" x14ac:dyDescent="0.15">
      <c r="I1598" s="29"/>
      <c r="J1598" s="29"/>
      <c r="K1598"/>
    </row>
    <row r="1599" spans="9:10" x14ac:dyDescent="0.15">
      <c r="I1599" s="29"/>
      <c r="J1599" s="29"/>
      <c r="K1599"/>
    </row>
    <row r="1600" spans="9:10" x14ac:dyDescent="0.15">
      <c r="I1600" s="29"/>
      <c r="J1600" s="29"/>
      <c r="K1600"/>
    </row>
    <row r="1601" spans="9:10" x14ac:dyDescent="0.15">
      <c r="I1601" s="29"/>
      <c r="J1601" s="29"/>
      <c r="K1601"/>
    </row>
    <row r="1602" spans="9:10" x14ac:dyDescent="0.15">
      <c r="I1602" s="29"/>
      <c r="J1602" s="29"/>
      <c r="K1602"/>
    </row>
    <row r="1603" spans="9:10" x14ac:dyDescent="0.15">
      <c r="I1603" s="29"/>
      <c r="J1603" s="29"/>
      <c r="K1603"/>
    </row>
    <row r="1604" spans="9:10" x14ac:dyDescent="0.15">
      <c r="I1604" s="29"/>
      <c r="J1604" s="29"/>
      <c r="K1604"/>
    </row>
    <row r="1605" spans="9:10" x14ac:dyDescent="0.15">
      <c r="I1605" s="29"/>
      <c r="J1605" s="29"/>
      <c r="K1605"/>
    </row>
    <row r="1606" spans="9:10" x14ac:dyDescent="0.15">
      <c r="I1606" s="29"/>
      <c r="J1606" s="29"/>
      <c r="K1606"/>
    </row>
    <row r="1607" spans="9:10" x14ac:dyDescent="0.15">
      <c r="I1607" s="29"/>
      <c r="J1607" s="29"/>
      <c r="K1607"/>
    </row>
    <row r="1608" spans="9:10" x14ac:dyDescent="0.15">
      <c r="I1608" s="29"/>
      <c r="J1608" s="29"/>
      <c r="K1608"/>
    </row>
    <row r="1609" spans="9:10" x14ac:dyDescent="0.15">
      <c r="I1609" s="29"/>
      <c r="J1609" s="29"/>
      <c r="K1609"/>
    </row>
    <row r="1610" spans="9:10" x14ac:dyDescent="0.15">
      <c r="I1610" s="29"/>
      <c r="J1610" s="29"/>
      <c r="K1610"/>
    </row>
    <row r="1611" spans="9:10" x14ac:dyDescent="0.15">
      <c r="I1611" s="29"/>
      <c r="J1611" s="29"/>
      <c r="K1611"/>
    </row>
    <row r="1612" spans="9:10" x14ac:dyDescent="0.15">
      <c r="I1612" s="29"/>
      <c r="J1612" s="29"/>
      <c r="K1612"/>
    </row>
    <row r="1613" spans="9:10" x14ac:dyDescent="0.15">
      <c r="I1613" s="29"/>
      <c r="J1613" s="29"/>
      <c r="K1613"/>
    </row>
    <row r="1614" spans="9:10" x14ac:dyDescent="0.15">
      <c r="I1614" s="29"/>
      <c r="J1614" s="29"/>
      <c r="K1614"/>
    </row>
    <row r="1615" spans="9:10" x14ac:dyDescent="0.15">
      <c r="I1615" s="29"/>
      <c r="J1615" s="29"/>
      <c r="K1615"/>
    </row>
    <row r="1616" spans="9:10" x14ac:dyDescent="0.15">
      <c r="I1616" s="29"/>
      <c r="J1616" s="29"/>
      <c r="K1616"/>
    </row>
    <row r="1617" spans="9:10" x14ac:dyDescent="0.15">
      <c r="I1617" s="29"/>
      <c r="J1617" s="29"/>
      <c r="K1617"/>
    </row>
    <row r="1618" spans="9:10" x14ac:dyDescent="0.15">
      <c r="I1618" s="29"/>
      <c r="J1618" s="29"/>
      <c r="K1618"/>
    </row>
    <row r="1619" spans="9:10" x14ac:dyDescent="0.15">
      <c r="I1619" s="29"/>
      <c r="J1619" s="29"/>
      <c r="K1619"/>
    </row>
    <row r="1620" spans="9:10" x14ac:dyDescent="0.15">
      <c r="I1620" s="29"/>
      <c r="J1620" s="29"/>
      <c r="K1620"/>
    </row>
    <row r="1621" spans="9:10" x14ac:dyDescent="0.15">
      <c r="I1621" s="29"/>
      <c r="J1621" s="29"/>
      <c r="K1621"/>
    </row>
    <row r="1622" spans="9:10" x14ac:dyDescent="0.15">
      <c r="I1622" s="29"/>
      <c r="J1622" s="29"/>
      <c r="K1622"/>
    </row>
    <row r="1623" spans="9:10" x14ac:dyDescent="0.15">
      <c r="I1623" s="29"/>
      <c r="J1623" s="29"/>
      <c r="K1623"/>
    </row>
    <row r="1624" spans="9:10" x14ac:dyDescent="0.15">
      <c r="I1624" s="29"/>
      <c r="J1624" s="29"/>
      <c r="K1624"/>
    </row>
    <row r="1625" spans="9:10" x14ac:dyDescent="0.15">
      <c r="I1625" s="29"/>
      <c r="J1625" s="29"/>
      <c r="K1625"/>
    </row>
    <row r="1626" spans="9:10" x14ac:dyDescent="0.15">
      <c r="I1626" s="29"/>
      <c r="J1626" s="29"/>
      <c r="K1626"/>
    </row>
    <row r="1627" spans="9:10" x14ac:dyDescent="0.15">
      <c r="I1627" s="29"/>
      <c r="J1627" s="29"/>
      <c r="K1627"/>
    </row>
    <row r="1628" spans="9:10" x14ac:dyDescent="0.15">
      <c r="I1628" s="29"/>
      <c r="J1628" s="29"/>
      <c r="K1628"/>
    </row>
    <row r="1629" spans="9:10" x14ac:dyDescent="0.15">
      <c r="I1629" s="29"/>
      <c r="J1629" s="29"/>
      <c r="K1629"/>
    </row>
    <row r="1630" spans="9:10" x14ac:dyDescent="0.15">
      <c r="I1630" s="29"/>
      <c r="J1630" s="29"/>
      <c r="K1630"/>
    </row>
    <row r="1631" spans="9:10" x14ac:dyDescent="0.15">
      <c r="I1631" s="29"/>
      <c r="J1631" s="29"/>
      <c r="K1631"/>
    </row>
    <row r="1632" spans="9:10" x14ac:dyDescent="0.15">
      <c r="I1632" s="29"/>
      <c r="J1632" s="29"/>
      <c r="K1632"/>
    </row>
    <row r="1633" spans="9:10" x14ac:dyDescent="0.15">
      <c r="I1633" s="29"/>
      <c r="J1633" s="29"/>
      <c r="K1633"/>
    </row>
    <row r="1634" spans="9:10" x14ac:dyDescent="0.15">
      <c r="I1634" s="29"/>
      <c r="J1634" s="29"/>
      <c r="K1634"/>
    </row>
    <row r="1635" spans="9:10" x14ac:dyDescent="0.15">
      <c r="I1635" s="29"/>
      <c r="J1635" s="29"/>
      <c r="K1635"/>
    </row>
    <row r="1636" spans="9:10" x14ac:dyDescent="0.15">
      <c r="I1636" s="29"/>
      <c r="J1636" s="29"/>
      <c r="K1636"/>
    </row>
    <row r="1637" spans="9:10" x14ac:dyDescent="0.15">
      <c r="I1637" s="29"/>
      <c r="J1637" s="29"/>
      <c r="K1637"/>
    </row>
    <row r="1638" spans="9:10" x14ac:dyDescent="0.15">
      <c r="I1638" s="29"/>
      <c r="J1638" s="29"/>
      <c r="K1638"/>
    </row>
    <row r="1639" spans="9:10" x14ac:dyDescent="0.15">
      <c r="I1639" s="29"/>
      <c r="J1639" s="29"/>
      <c r="K1639"/>
    </row>
    <row r="1640" spans="9:10" x14ac:dyDescent="0.15">
      <c r="I1640" s="29"/>
      <c r="J1640" s="29"/>
      <c r="K1640"/>
    </row>
    <row r="1641" spans="9:10" x14ac:dyDescent="0.15">
      <c r="I1641" s="29"/>
      <c r="J1641" s="29"/>
      <c r="K1641"/>
    </row>
    <row r="1642" spans="9:10" x14ac:dyDescent="0.15">
      <c r="I1642" s="29"/>
      <c r="J1642" s="29"/>
      <c r="K1642"/>
    </row>
    <row r="1643" spans="9:10" x14ac:dyDescent="0.15">
      <c r="I1643" s="29"/>
      <c r="J1643" s="29"/>
      <c r="K1643"/>
    </row>
    <row r="1644" spans="9:10" x14ac:dyDescent="0.15">
      <c r="I1644" s="29"/>
      <c r="J1644" s="29"/>
      <c r="K1644"/>
    </row>
    <row r="1645" spans="9:10" x14ac:dyDescent="0.15">
      <c r="I1645" s="29"/>
      <c r="J1645" s="29"/>
      <c r="K1645"/>
    </row>
    <row r="1646" spans="9:10" x14ac:dyDescent="0.15">
      <c r="I1646" s="29"/>
      <c r="J1646" s="29"/>
      <c r="K1646"/>
    </row>
    <row r="1647" spans="9:10" x14ac:dyDescent="0.15">
      <c r="I1647" s="29"/>
      <c r="J1647" s="29"/>
      <c r="K1647"/>
    </row>
    <row r="1648" spans="9:10" x14ac:dyDescent="0.15">
      <c r="I1648" s="29"/>
      <c r="J1648" s="29"/>
      <c r="K1648"/>
    </row>
    <row r="1649" spans="9:10" x14ac:dyDescent="0.15">
      <c r="I1649" s="29"/>
      <c r="J1649" s="29"/>
      <c r="K1649"/>
    </row>
    <row r="1650" spans="9:10" x14ac:dyDescent="0.15">
      <c r="I1650" s="29"/>
      <c r="J1650" s="29"/>
      <c r="K1650"/>
    </row>
    <row r="1651" spans="9:10" x14ac:dyDescent="0.15">
      <c r="I1651" s="29"/>
      <c r="J1651" s="29"/>
      <c r="K1651"/>
    </row>
    <row r="1652" spans="9:10" x14ac:dyDescent="0.15">
      <c r="I1652" s="29"/>
      <c r="J1652" s="29"/>
      <c r="K1652"/>
    </row>
    <row r="1653" spans="9:10" x14ac:dyDescent="0.15">
      <c r="I1653" s="29"/>
      <c r="J1653" s="29"/>
      <c r="K1653"/>
    </row>
    <row r="1654" spans="9:10" x14ac:dyDescent="0.15">
      <c r="I1654" s="29"/>
      <c r="J1654" s="29"/>
      <c r="K1654"/>
    </row>
    <row r="1655" spans="9:10" x14ac:dyDescent="0.15">
      <c r="I1655" s="29"/>
      <c r="J1655" s="29"/>
      <c r="K1655"/>
    </row>
    <row r="1656" spans="9:10" x14ac:dyDescent="0.15">
      <c r="I1656" s="29"/>
      <c r="J1656" s="29"/>
      <c r="K1656"/>
    </row>
    <row r="1657" spans="9:10" x14ac:dyDescent="0.15">
      <c r="I1657" s="29"/>
      <c r="J1657" s="29"/>
      <c r="K1657"/>
    </row>
    <row r="1658" spans="9:10" x14ac:dyDescent="0.15">
      <c r="I1658" s="29"/>
      <c r="J1658" s="29"/>
      <c r="K1658"/>
    </row>
    <row r="1659" spans="9:10" x14ac:dyDescent="0.15">
      <c r="I1659" s="29"/>
      <c r="J1659" s="29"/>
      <c r="K1659"/>
    </row>
    <row r="1660" spans="9:10" x14ac:dyDescent="0.15">
      <c r="I1660" s="29"/>
      <c r="J1660" s="29"/>
      <c r="K1660"/>
    </row>
    <row r="1661" spans="9:10" x14ac:dyDescent="0.15">
      <c r="I1661" s="29"/>
      <c r="J1661" s="29"/>
      <c r="K1661"/>
    </row>
    <row r="1662" spans="9:10" x14ac:dyDescent="0.15">
      <c r="I1662" s="29"/>
      <c r="J1662" s="29"/>
      <c r="K1662"/>
    </row>
    <row r="1663" spans="9:10" x14ac:dyDescent="0.15">
      <c r="I1663" s="29"/>
      <c r="J1663" s="29"/>
      <c r="K1663"/>
    </row>
    <row r="1664" spans="9:10" x14ac:dyDescent="0.15">
      <c r="I1664" s="29"/>
      <c r="J1664" s="29"/>
      <c r="K1664"/>
    </row>
    <row r="1665" spans="9:10" x14ac:dyDescent="0.15">
      <c r="I1665" s="29"/>
      <c r="J1665" s="29"/>
      <c r="K1665"/>
    </row>
    <row r="1666" spans="9:10" x14ac:dyDescent="0.15">
      <c r="I1666" s="29"/>
      <c r="J1666" s="29"/>
      <c r="K1666"/>
    </row>
    <row r="1667" spans="9:10" x14ac:dyDescent="0.15">
      <c r="I1667" s="29"/>
      <c r="J1667" s="29"/>
      <c r="K1667"/>
    </row>
    <row r="1668" spans="9:10" x14ac:dyDescent="0.15">
      <c r="I1668" s="29"/>
      <c r="J1668" s="29"/>
      <c r="K1668"/>
    </row>
    <row r="1669" spans="9:10" x14ac:dyDescent="0.15">
      <c r="I1669" s="29"/>
      <c r="J1669" s="29"/>
      <c r="K1669"/>
    </row>
    <row r="1670" spans="9:10" x14ac:dyDescent="0.15">
      <c r="I1670" s="29"/>
      <c r="J1670" s="29"/>
      <c r="K1670"/>
    </row>
    <row r="1671" spans="9:10" x14ac:dyDescent="0.15">
      <c r="I1671" s="29"/>
      <c r="J1671" s="29"/>
      <c r="K1671"/>
    </row>
    <row r="1672" spans="9:10" x14ac:dyDescent="0.15">
      <c r="I1672" s="29"/>
      <c r="J1672" s="29"/>
      <c r="K1672"/>
    </row>
    <row r="1673" spans="9:10" x14ac:dyDescent="0.15">
      <c r="I1673" s="29"/>
      <c r="J1673" s="29"/>
      <c r="K1673"/>
    </row>
    <row r="1674" spans="9:10" x14ac:dyDescent="0.15">
      <c r="I1674" s="29"/>
      <c r="J1674" s="29"/>
      <c r="K1674"/>
    </row>
    <row r="1675" spans="9:10" x14ac:dyDescent="0.15">
      <c r="I1675" s="29"/>
      <c r="J1675" s="29"/>
      <c r="K1675"/>
    </row>
    <row r="1676" spans="9:10" x14ac:dyDescent="0.15">
      <c r="I1676" s="29"/>
      <c r="J1676" s="29"/>
      <c r="K1676"/>
    </row>
    <row r="1677" spans="9:10" x14ac:dyDescent="0.15">
      <c r="I1677" s="29"/>
      <c r="J1677" s="29"/>
      <c r="K1677"/>
    </row>
    <row r="1678" spans="9:10" x14ac:dyDescent="0.15">
      <c r="I1678" s="29"/>
      <c r="J1678" s="29"/>
      <c r="K1678"/>
    </row>
    <row r="1679" spans="9:10" x14ac:dyDescent="0.15">
      <c r="I1679" s="29"/>
      <c r="J1679" s="29"/>
      <c r="K1679"/>
    </row>
    <row r="1680" spans="9:10" x14ac:dyDescent="0.15">
      <c r="I1680" s="29"/>
      <c r="J1680" s="29"/>
      <c r="K1680"/>
    </row>
    <row r="1681" spans="9:10" x14ac:dyDescent="0.15">
      <c r="I1681" s="29"/>
      <c r="J1681" s="29"/>
      <c r="K1681"/>
    </row>
    <row r="1682" spans="9:10" x14ac:dyDescent="0.15">
      <c r="I1682" s="29"/>
      <c r="J1682" s="29"/>
      <c r="K1682"/>
    </row>
    <row r="1683" spans="9:10" x14ac:dyDescent="0.15">
      <c r="I1683" s="29"/>
      <c r="J1683" s="29"/>
      <c r="K1683"/>
    </row>
    <row r="1684" spans="9:10" x14ac:dyDescent="0.15">
      <c r="I1684" s="29"/>
      <c r="J1684" s="29"/>
      <c r="K1684"/>
    </row>
    <row r="1685" spans="9:10" x14ac:dyDescent="0.15">
      <c r="I1685" s="29"/>
      <c r="J1685" s="29"/>
      <c r="K1685"/>
    </row>
    <row r="1686" spans="9:10" x14ac:dyDescent="0.15">
      <c r="I1686" s="29"/>
      <c r="J1686" s="29"/>
      <c r="K1686"/>
    </row>
    <row r="1687" spans="9:10" x14ac:dyDescent="0.15">
      <c r="I1687" s="29"/>
      <c r="J1687" s="29"/>
      <c r="K1687"/>
    </row>
    <row r="1688" spans="9:10" x14ac:dyDescent="0.15">
      <c r="I1688" s="29"/>
      <c r="J1688" s="29"/>
      <c r="K1688"/>
    </row>
    <row r="1689" spans="9:10" x14ac:dyDescent="0.15">
      <c r="I1689" s="29"/>
      <c r="J1689" s="29"/>
      <c r="K1689"/>
    </row>
    <row r="1690" spans="9:10" x14ac:dyDescent="0.15">
      <c r="I1690" s="29"/>
      <c r="J1690" s="29"/>
      <c r="K1690"/>
    </row>
    <row r="1691" spans="9:10" x14ac:dyDescent="0.15">
      <c r="I1691" s="29"/>
      <c r="J1691" s="29"/>
      <c r="K1691"/>
    </row>
    <row r="1692" spans="9:10" x14ac:dyDescent="0.15">
      <c r="I1692" s="29"/>
      <c r="J1692" s="29"/>
      <c r="K1692"/>
    </row>
    <row r="1693" spans="9:10" x14ac:dyDescent="0.15">
      <c r="I1693" s="29"/>
      <c r="J1693" s="29"/>
      <c r="K1693"/>
    </row>
    <row r="1694" spans="9:10" x14ac:dyDescent="0.15">
      <c r="I1694" s="29"/>
      <c r="J1694" s="29"/>
      <c r="K1694"/>
    </row>
    <row r="1695" spans="9:10" x14ac:dyDescent="0.15">
      <c r="I1695" s="29"/>
      <c r="J1695" s="29"/>
      <c r="K1695"/>
    </row>
    <row r="1696" spans="9:10" x14ac:dyDescent="0.15">
      <c r="I1696" s="29"/>
      <c r="J1696" s="29"/>
      <c r="K1696"/>
    </row>
    <row r="1697" spans="9:10" x14ac:dyDescent="0.15">
      <c r="I1697" s="29"/>
      <c r="J1697" s="29"/>
      <c r="K1697"/>
    </row>
    <row r="1698" spans="9:10" x14ac:dyDescent="0.15">
      <c r="I1698" s="29"/>
      <c r="J1698" s="29"/>
      <c r="K1698"/>
    </row>
    <row r="1699" spans="9:10" x14ac:dyDescent="0.15">
      <c r="I1699" s="29"/>
      <c r="J1699" s="29"/>
      <c r="K1699"/>
    </row>
    <row r="1700" spans="9:10" x14ac:dyDescent="0.15">
      <c r="I1700" s="29"/>
      <c r="J1700" s="29"/>
      <c r="K1700"/>
    </row>
    <row r="1701" spans="9:10" x14ac:dyDescent="0.15">
      <c r="I1701" s="29"/>
      <c r="J1701" s="29"/>
      <c r="K1701"/>
    </row>
    <row r="1702" spans="9:10" x14ac:dyDescent="0.15">
      <c r="I1702" s="29"/>
      <c r="J1702" s="29"/>
      <c r="K1702"/>
    </row>
    <row r="1703" spans="9:10" x14ac:dyDescent="0.15">
      <c r="I1703" s="29"/>
      <c r="J1703" s="29"/>
      <c r="K1703"/>
    </row>
    <row r="1704" spans="9:10" x14ac:dyDescent="0.15">
      <c r="I1704" s="29"/>
      <c r="J1704" s="29"/>
      <c r="K1704"/>
    </row>
    <row r="1705" spans="9:10" x14ac:dyDescent="0.15">
      <c r="I1705" s="29"/>
      <c r="J1705" s="29"/>
      <c r="K1705"/>
    </row>
    <row r="1706" spans="9:10" x14ac:dyDescent="0.15">
      <c r="I1706" s="29"/>
      <c r="J1706" s="29"/>
      <c r="K1706"/>
    </row>
    <row r="1707" spans="9:10" x14ac:dyDescent="0.15">
      <c r="I1707" s="29"/>
      <c r="J1707" s="29"/>
      <c r="K1707"/>
    </row>
    <row r="1708" spans="9:10" x14ac:dyDescent="0.15">
      <c r="I1708" s="29"/>
      <c r="J1708" s="29"/>
      <c r="K1708"/>
    </row>
    <row r="1709" spans="9:10" x14ac:dyDescent="0.15">
      <c r="I1709" s="29"/>
      <c r="J1709" s="29"/>
      <c r="K1709"/>
    </row>
    <row r="1710" spans="9:10" x14ac:dyDescent="0.15">
      <c r="I1710" s="29"/>
      <c r="J1710" s="29"/>
      <c r="K1710"/>
    </row>
    <row r="1711" spans="9:10" x14ac:dyDescent="0.15">
      <c r="I1711" s="29"/>
      <c r="J1711" s="29"/>
      <c r="K1711"/>
    </row>
    <row r="1712" spans="9:10" x14ac:dyDescent="0.15">
      <c r="I1712" s="29"/>
      <c r="J1712" s="29"/>
      <c r="K1712"/>
    </row>
    <row r="1713" spans="9:10" x14ac:dyDescent="0.15">
      <c r="I1713" s="29"/>
      <c r="J1713" s="29"/>
      <c r="K1713"/>
    </row>
    <row r="1714" spans="9:10" x14ac:dyDescent="0.15">
      <c r="I1714" s="29"/>
      <c r="J1714" s="29"/>
      <c r="K1714"/>
    </row>
    <row r="1715" spans="9:10" x14ac:dyDescent="0.15">
      <c r="I1715" s="29"/>
      <c r="J1715" s="29"/>
      <c r="K1715"/>
    </row>
    <row r="1716" spans="9:10" x14ac:dyDescent="0.15">
      <c r="I1716" s="29"/>
      <c r="J1716" s="29"/>
      <c r="K1716"/>
    </row>
    <row r="1717" spans="9:10" x14ac:dyDescent="0.15">
      <c r="I1717" s="29"/>
      <c r="J1717" s="29"/>
      <c r="K1717"/>
    </row>
    <row r="1718" spans="9:10" x14ac:dyDescent="0.15">
      <c r="I1718" s="29"/>
      <c r="J1718" s="29"/>
      <c r="K1718"/>
    </row>
    <row r="1719" spans="9:10" x14ac:dyDescent="0.15">
      <c r="I1719" s="29"/>
      <c r="J1719" s="29"/>
      <c r="K1719"/>
    </row>
    <row r="1720" spans="9:10" x14ac:dyDescent="0.15">
      <c r="I1720" s="29"/>
      <c r="J1720" s="29"/>
      <c r="K1720"/>
    </row>
    <row r="1721" spans="9:10" x14ac:dyDescent="0.15">
      <c r="I1721" s="29"/>
      <c r="J1721" s="29"/>
      <c r="K1721"/>
    </row>
    <row r="1722" spans="9:10" x14ac:dyDescent="0.15">
      <c r="I1722" s="29"/>
      <c r="J1722" s="29"/>
      <c r="K1722"/>
    </row>
    <row r="1723" spans="9:10" x14ac:dyDescent="0.15">
      <c r="I1723" s="29"/>
      <c r="J1723" s="29"/>
      <c r="K1723"/>
    </row>
    <row r="1724" spans="9:10" x14ac:dyDescent="0.15">
      <c r="I1724" s="29"/>
      <c r="J1724" s="29"/>
      <c r="K1724"/>
    </row>
    <row r="1725" spans="9:10" x14ac:dyDescent="0.15">
      <c r="I1725" s="29"/>
      <c r="J1725" s="29"/>
      <c r="K1725"/>
    </row>
    <row r="1726" spans="9:10" x14ac:dyDescent="0.15">
      <c r="I1726" s="29"/>
      <c r="J1726" s="29"/>
      <c r="K1726"/>
    </row>
    <row r="1727" spans="9:10" x14ac:dyDescent="0.15">
      <c r="I1727" s="29"/>
      <c r="J1727" s="29"/>
      <c r="K1727"/>
    </row>
    <row r="1728" spans="9:10" x14ac:dyDescent="0.15">
      <c r="I1728" s="29"/>
      <c r="J1728" s="29"/>
      <c r="K1728"/>
    </row>
    <row r="1729" spans="9:10" x14ac:dyDescent="0.15">
      <c r="I1729" s="29"/>
      <c r="J1729" s="29"/>
      <c r="K1729"/>
    </row>
    <row r="1730" spans="9:10" x14ac:dyDescent="0.15">
      <c r="I1730" s="29"/>
      <c r="J1730" s="29"/>
      <c r="K1730"/>
    </row>
    <row r="1731" spans="9:10" x14ac:dyDescent="0.15">
      <c r="I1731" s="29"/>
      <c r="J1731" s="29"/>
      <c r="K1731"/>
    </row>
    <row r="1732" spans="9:10" x14ac:dyDescent="0.15">
      <c r="I1732" s="29"/>
      <c r="J1732" s="29"/>
      <c r="K1732"/>
    </row>
    <row r="1733" spans="9:10" x14ac:dyDescent="0.15">
      <c r="I1733" s="29"/>
      <c r="J1733" s="29"/>
      <c r="K1733"/>
    </row>
    <row r="1734" spans="9:10" x14ac:dyDescent="0.15">
      <c r="I1734" s="29"/>
      <c r="J1734" s="29"/>
      <c r="K1734"/>
    </row>
    <row r="1735" spans="9:10" x14ac:dyDescent="0.15">
      <c r="I1735" s="29"/>
      <c r="J1735" s="29"/>
      <c r="K1735"/>
    </row>
    <row r="1736" spans="9:10" x14ac:dyDescent="0.15">
      <c r="I1736" s="29"/>
      <c r="J1736" s="29"/>
      <c r="K1736"/>
    </row>
    <row r="1737" spans="9:10" x14ac:dyDescent="0.15">
      <c r="I1737" s="29"/>
      <c r="J1737" s="29"/>
      <c r="K1737"/>
    </row>
    <row r="1738" spans="9:10" x14ac:dyDescent="0.15">
      <c r="I1738" s="29"/>
      <c r="J1738" s="29"/>
      <c r="K1738"/>
    </row>
    <row r="1739" spans="9:10" x14ac:dyDescent="0.15">
      <c r="I1739" s="29"/>
      <c r="J1739" s="29"/>
      <c r="K1739"/>
    </row>
    <row r="1740" spans="9:10" x14ac:dyDescent="0.15">
      <c r="I1740" s="29"/>
      <c r="J1740" s="29"/>
      <c r="K1740"/>
    </row>
    <row r="1741" spans="9:10" x14ac:dyDescent="0.15">
      <c r="I1741" s="29"/>
      <c r="J1741" s="29"/>
      <c r="K1741"/>
    </row>
    <row r="1742" spans="9:10" x14ac:dyDescent="0.15">
      <c r="I1742" s="29"/>
      <c r="J1742" s="29"/>
      <c r="K1742"/>
    </row>
    <row r="1743" spans="9:10" x14ac:dyDescent="0.15">
      <c r="I1743" s="29"/>
      <c r="J1743" s="29"/>
      <c r="K1743"/>
    </row>
    <row r="1744" spans="9:10" x14ac:dyDescent="0.15">
      <c r="I1744" s="29"/>
      <c r="J1744" s="29"/>
      <c r="K1744"/>
    </row>
    <row r="1745" spans="9:10" x14ac:dyDescent="0.15">
      <c r="I1745" s="29"/>
      <c r="J1745" s="29"/>
      <c r="K1745"/>
    </row>
    <row r="1746" spans="9:10" x14ac:dyDescent="0.15">
      <c r="I1746" s="29"/>
      <c r="J1746" s="29"/>
      <c r="K1746"/>
    </row>
    <row r="1747" spans="9:10" x14ac:dyDescent="0.15">
      <c r="I1747" s="29"/>
      <c r="J1747" s="29"/>
      <c r="K1747"/>
    </row>
    <row r="1748" spans="9:10" x14ac:dyDescent="0.15">
      <c r="I1748" s="29"/>
      <c r="J1748" s="29"/>
      <c r="K1748"/>
    </row>
    <row r="1749" spans="9:10" x14ac:dyDescent="0.15">
      <c r="I1749" s="29"/>
      <c r="J1749" s="29"/>
      <c r="K1749"/>
    </row>
    <row r="1750" spans="9:10" x14ac:dyDescent="0.15">
      <c r="I1750" s="29"/>
      <c r="J1750" s="29"/>
      <c r="K1750"/>
    </row>
    <row r="1751" spans="9:10" x14ac:dyDescent="0.15">
      <c r="I1751" s="29"/>
      <c r="J1751" s="29"/>
      <c r="K1751"/>
    </row>
    <row r="1752" spans="9:10" x14ac:dyDescent="0.15">
      <c r="I1752" s="29"/>
      <c r="J1752" s="29"/>
      <c r="K1752"/>
    </row>
    <row r="1753" spans="9:10" x14ac:dyDescent="0.15">
      <c r="I1753" s="29"/>
      <c r="J1753" s="29"/>
      <c r="K1753"/>
    </row>
    <row r="1754" spans="9:10" x14ac:dyDescent="0.15">
      <c r="I1754" s="29"/>
      <c r="J1754" s="29"/>
      <c r="K1754"/>
    </row>
    <row r="1755" spans="9:10" x14ac:dyDescent="0.15">
      <c r="I1755" s="29"/>
      <c r="J1755" s="29"/>
      <c r="K1755"/>
    </row>
    <row r="1756" spans="9:10" x14ac:dyDescent="0.15">
      <c r="I1756" s="29"/>
      <c r="J1756" s="29"/>
      <c r="K1756"/>
    </row>
    <row r="1757" spans="9:10" x14ac:dyDescent="0.15">
      <c r="I1757" s="29"/>
      <c r="J1757" s="29"/>
      <c r="K1757"/>
    </row>
    <row r="1758" spans="9:10" x14ac:dyDescent="0.15">
      <c r="I1758" s="29"/>
      <c r="J1758" s="29"/>
      <c r="K1758"/>
    </row>
    <row r="1759" spans="9:10" x14ac:dyDescent="0.15">
      <c r="I1759" s="29"/>
      <c r="J1759" s="29"/>
      <c r="K1759"/>
    </row>
    <row r="1760" spans="9:10" x14ac:dyDescent="0.15">
      <c r="I1760" s="29"/>
      <c r="J1760" s="29"/>
      <c r="K1760"/>
    </row>
    <row r="1761" spans="9:10" x14ac:dyDescent="0.15">
      <c r="I1761" s="29"/>
      <c r="J1761" s="29"/>
      <c r="K1761"/>
    </row>
    <row r="1762" spans="9:10" x14ac:dyDescent="0.15">
      <c r="I1762" s="29"/>
      <c r="J1762" s="29"/>
      <c r="K1762"/>
    </row>
    <row r="1763" spans="9:10" x14ac:dyDescent="0.15">
      <c r="I1763" s="29"/>
      <c r="J1763" s="29"/>
      <c r="K1763"/>
    </row>
    <row r="1764" spans="9:10" x14ac:dyDescent="0.15">
      <c r="I1764" s="29"/>
      <c r="J1764" s="29"/>
      <c r="K1764"/>
    </row>
    <row r="1765" spans="9:10" x14ac:dyDescent="0.15">
      <c r="I1765" s="29"/>
      <c r="J1765" s="29"/>
      <c r="K1765"/>
    </row>
    <row r="1766" spans="9:10" x14ac:dyDescent="0.15">
      <c r="I1766" s="29"/>
      <c r="J1766" s="29"/>
      <c r="K1766"/>
    </row>
    <row r="1767" spans="9:10" x14ac:dyDescent="0.15">
      <c r="I1767" s="29"/>
      <c r="J1767" s="29"/>
      <c r="K1767"/>
    </row>
    <row r="1768" spans="9:10" x14ac:dyDescent="0.15">
      <c r="I1768" s="29"/>
      <c r="J1768" s="29"/>
      <c r="K1768"/>
    </row>
    <row r="1769" spans="9:10" x14ac:dyDescent="0.15">
      <c r="I1769" s="29"/>
      <c r="J1769" s="29"/>
      <c r="K1769"/>
    </row>
    <row r="1770" spans="9:10" x14ac:dyDescent="0.15">
      <c r="I1770" s="29"/>
      <c r="J1770" s="29"/>
      <c r="K1770"/>
    </row>
    <row r="1771" spans="9:10" x14ac:dyDescent="0.15">
      <c r="I1771" s="29"/>
      <c r="J1771" s="29"/>
      <c r="K1771"/>
    </row>
    <row r="1772" spans="9:10" x14ac:dyDescent="0.15">
      <c r="I1772" s="29"/>
      <c r="J1772" s="29"/>
      <c r="K1772"/>
    </row>
    <row r="1773" spans="9:10" x14ac:dyDescent="0.15">
      <c r="I1773" s="29"/>
      <c r="J1773" s="29"/>
      <c r="K1773"/>
    </row>
    <row r="1774" spans="9:10" x14ac:dyDescent="0.15">
      <c r="I1774" s="29"/>
      <c r="J1774" s="29"/>
      <c r="K1774"/>
    </row>
    <row r="1775" spans="9:10" x14ac:dyDescent="0.15">
      <c r="I1775" s="29"/>
      <c r="J1775" s="29"/>
      <c r="K1775"/>
    </row>
    <row r="1776" spans="9:10" x14ac:dyDescent="0.15">
      <c r="I1776" s="29"/>
      <c r="J1776" s="29"/>
      <c r="K1776"/>
    </row>
    <row r="1777" spans="9:10" x14ac:dyDescent="0.15">
      <c r="I1777" s="29"/>
      <c r="J1777" s="29"/>
      <c r="K1777"/>
    </row>
    <row r="1778" spans="9:10" x14ac:dyDescent="0.15">
      <c r="I1778" s="29"/>
      <c r="J1778" s="29"/>
      <c r="K1778"/>
    </row>
    <row r="1779" spans="9:10" x14ac:dyDescent="0.15">
      <c r="I1779" s="29"/>
      <c r="J1779" s="29"/>
      <c r="K1779"/>
    </row>
    <row r="1780" spans="9:10" x14ac:dyDescent="0.15">
      <c r="I1780" s="29"/>
      <c r="J1780" s="29"/>
      <c r="K1780"/>
    </row>
    <row r="1781" spans="9:10" x14ac:dyDescent="0.15">
      <c r="I1781" s="29"/>
      <c r="J1781" s="29"/>
      <c r="K1781"/>
    </row>
    <row r="1782" spans="9:10" x14ac:dyDescent="0.15">
      <c r="I1782" s="29"/>
      <c r="J1782" s="29"/>
      <c r="K1782"/>
    </row>
    <row r="1783" spans="9:10" x14ac:dyDescent="0.15">
      <c r="I1783" s="29"/>
      <c r="J1783" s="29"/>
      <c r="K1783"/>
    </row>
    <row r="1784" spans="9:10" x14ac:dyDescent="0.15">
      <c r="I1784" s="29"/>
      <c r="J1784" s="29"/>
      <c r="K1784"/>
    </row>
    <row r="1785" spans="9:10" x14ac:dyDescent="0.15">
      <c r="I1785" s="29"/>
      <c r="J1785" s="29"/>
      <c r="K1785"/>
    </row>
    <row r="1786" spans="9:10" x14ac:dyDescent="0.15">
      <c r="I1786" s="29"/>
      <c r="J1786" s="29"/>
      <c r="K1786"/>
    </row>
    <row r="1787" spans="9:10" x14ac:dyDescent="0.15">
      <c r="I1787" s="29"/>
      <c r="J1787" s="29"/>
      <c r="K1787"/>
    </row>
    <row r="1788" spans="9:10" x14ac:dyDescent="0.15">
      <c r="I1788" s="29"/>
      <c r="J1788" s="29"/>
      <c r="K1788"/>
    </row>
    <row r="1789" spans="9:10" x14ac:dyDescent="0.15">
      <c r="I1789" s="29"/>
      <c r="J1789" s="29"/>
      <c r="K1789"/>
    </row>
    <row r="1790" spans="9:10" x14ac:dyDescent="0.15">
      <c r="I1790" s="29"/>
      <c r="J1790" s="29"/>
      <c r="K1790"/>
    </row>
    <row r="1791" spans="9:10" x14ac:dyDescent="0.15">
      <c r="I1791" s="29"/>
      <c r="J1791" s="29"/>
      <c r="K1791"/>
    </row>
    <row r="1792" spans="9:10" x14ac:dyDescent="0.15">
      <c r="I1792" s="29"/>
      <c r="J1792" s="29"/>
      <c r="K1792"/>
    </row>
    <row r="1793" spans="9:10" x14ac:dyDescent="0.15">
      <c r="I1793" s="29"/>
      <c r="J1793" s="29"/>
      <c r="K1793"/>
    </row>
    <row r="1794" spans="9:10" x14ac:dyDescent="0.15">
      <c r="I1794" s="29"/>
      <c r="J1794" s="29"/>
      <c r="K1794"/>
    </row>
    <row r="1795" spans="9:10" x14ac:dyDescent="0.15">
      <c r="I1795" s="29"/>
      <c r="J1795" s="29"/>
      <c r="K1795"/>
    </row>
    <row r="1796" spans="9:10" x14ac:dyDescent="0.15">
      <c r="I1796" s="29"/>
      <c r="J1796" s="29"/>
      <c r="K1796"/>
    </row>
    <row r="1797" spans="9:10" x14ac:dyDescent="0.15">
      <c r="I1797" s="29"/>
      <c r="J1797" s="29"/>
      <c r="K1797"/>
    </row>
    <row r="1798" spans="9:10" x14ac:dyDescent="0.15">
      <c r="I1798" s="29"/>
      <c r="J1798" s="29"/>
      <c r="K1798"/>
    </row>
    <row r="1799" spans="9:10" x14ac:dyDescent="0.15">
      <c r="I1799" s="29"/>
      <c r="J1799" s="29"/>
      <c r="K1799"/>
    </row>
    <row r="1800" spans="9:10" x14ac:dyDescent="0.15">
      <c r="I1800" s="29"/>
      <c r="J1800" s="29"/>
      <c r="K1800"/>
    </row>
    <row r="1801" spans="9:10" x14ac:dyDescent="0.15">
      <c r="I1801" s="29"/>
      <c r="J1801" s="29"/>
      <c r="K1801"/>
    </row>
    <row r="1802" spans="9:10" x14ac:dyDescent="0.15">
      <c r="I1802" s="29"/>
      <c r="J1802" s="29"/>
      <c r="K1802"/>
    </row>
    <row r="1803" spans="9:10" x14ac:dyDescent="0.15">
      <c r="I1803" s="29"/>
      <c r="J1803" s="29"/>
      <c r="K1803"/>
    </row>
    <row r="1804" spans="9:10" x14ac:dyDescent="0.15">
      <c r="I1804" s="29"/>
      <c r="J1804" s="29"/>
      <c r="K1804"/>
    </row>
    <row r="1805" spans="9:10" x14ac:dyDescent="0.15">
      <c r="I1805" s="29"/>
      <c r="J1805" s="29"/>
      <c r="K1805"/>
    </row>
    <row r="1806" spans="9:10" x14ac:dyDescent="0.15">
      <c r="I1806" s="29"/>
      <c r="J1806" s="29"/>
      <c r="K1806"/>
    </row>
    <row r="1807" spans="9:10" x14ac:dyDescent="0.15">
      <c r="I1807" s="29"/>
      <c r="J1807" s="29"/>
      <c r="K1807"/>
    </row>
    <row r="1808" spans="9:10" x14ac:dyDescent="0.15">
      <c r="I1808" s="29"/>
      <c r="J1808" s="29"/>
      <c r="K1808"/>
    </row>
    <row r="1809" spans="9:10" x14ac:dyDescent="0.15">
      <c r="I1809" s="29"/>
      <c r="J1809" s="29"/>
      <c r="K1809"/>
    </row>
    <row r="1810" spans="9:10" x14ac:dyDescent="0.15">
      <c r="I1810" s="29"/>
      <c r="J1810" s="29"/>
      <c r="K1810"/>
    </row>
    <row r="1811" spans="9:10" x14ac:dyDescent="0.15">
      <c r="I1811" s="29"/>
      <c r="J1811" s="29"/>
      <c r="K1811"/>
    </row>
    <row r="1812" spans="9:10" x14ac:dyDescent="0.15">
      <c r="I1812" s="29"/>
      <c r="J1812" s="29"/>
      <c r="K1812"/>
    </row>
    <row r="1813" spans="9:10" x14ac:dyDescent="0.15">
      <c r="I1813" s="29"/>
      <c r="J1813" s="29"/>
      <c r="K1813"/>
    </row>
    <row r="1814" spans="9:10" x14ac:dyDescent="0.15">
      <c r="I1814" s="29"/>
      <c r="J1814" s="29"/>
      <c r="K1814"/>
    </row>
    <row r="1815" spans="9:10" x14ac:dyDescent="0.15">
      <c r="I1815" s="29"/>
      <c r="J1815" s="29"/>
      <c r="K1815"/>
    </row>
    <row r="1816" spans="9:10" x14ac:dyDescent="0.15">
      <c r="I1816" s="29"/>
      <c r="J1816" s="29"/>
      <c r="K1816"/>
    </row>
    <row r="1817" spans="9:10" x14ac:dyDescent="0.15">
      <c r="I1817" s="29"/>
      <c r="J1817" s="29"/>
      <c r="K1817"/>
    </row>
    <row r="1818" spans="9:10" x14ac:dyDescent="0.15">
      <c r="I1818" s="29"/>
      <c r="J1818" s="29"/>
      <c r="K1818"/>
    </row>
    <row r="1819" spans="9:10" x14ac:dyDescent="0.15">
      <c r="I1819" s="29"/>
      <c r="J1819" s="29"/>
      <c r="K1819"/>
    </row>
    <row r="1820" spans="9:10" x14ac:dyDescent="0.15">
      <c r="I1820" s="29"/>
      <c r="J1820" s="29"/>
      <c r="K1820"/>
    </row>
    <row r="1821" spans="9:10" x14ac:dyDescent="0.15">
      <c r="I1821" s="29"/>
      <c r="J1821" s="29"/>
      <c r="K1821"/>
    </row>
    <row r="1822" spans="9:10" x14ac:dyDescent="0.15">
      <c r="I1822" s="29"/>
      <c r="J1822" s="29"/>
      <c r="K1822"/>
    </row>
    <row r="1823" spans="9:10" x14ac:dyDescent="0.15">
      <c r="I1823" s="29"/>
      <c r="J1823" s="29"/>
      <c r="K1823"/>
    </row>
    <row r="1824" spans="9:10" x14ac:dyDescent="0.15">
      <c r="I1824" s="29"/>
      <c r="J1824" s="29"/>
      <c r="K1824"/>
    </row>
    <row r="1825" spans="9:10" x14ac:dyDescent="0.15">
      <c r="I1825" s="29"/>
      <c r="J1825" s="29"/>
      <c r="K1825"/>
    </row>
    <row r="1826" spans="9:10" x14ac:dyDescent="0.15">
      <c r="I1826" s="29"/>
      <c r="J1826" s="29"/>
      <c r="K1826"/>
    </row>
    <row r="1827" spans="9:10" x14ac:dyDescent="0.15">
      <c r="I1827" s="29"/>
      <c r="J1827" s="29"/>
      <c r="K1827"/>
    </row>
    <row r="1828" spans="9:10" x14ac:dyDescent="0.15">
      <c r="I1828" s="29"/>
      <c r="J1828" s="29"/>
      <c r="K1828"/>
    </row>
    <row r="1829" spans="9:10" x14ac:dyDescent="0.15">
      <c r="I1829" s="29"/>
      <c r="J1829" s="29"/>
      <c r="K1829"/>
    </row>
    <row r="1830" spans="9:10" x14ac:dyDescent="0.15">
      <c r="I1830" s="29"/>
      <c r="J1830" s="29"/>
      <c r="K1830"/>
    </row>
    <row r="1831" spans="9:10" x14ac:dyDescent="0.15">
      <c r="I1831" s="29"/>
      <c r="J1831" s="29"/>
      <c r="K1831"/>
    </row>
    <row r="1832" spans="9:10" x14ac:dyDescent="0.15">
      <c r="I1832" s="29"/>
      <c r="J1832" s="29"/>
      <c r="K1832"/>
    </row>
    <row r="1833" spans="9:10" x14ac:dyDescent="0.15">
      <c r="I1833" s="29"/>
      <c r="J1833" s="29"/>
      <c r="K1833"/>
    </row>
    <row r="1834" spans="9:10" x14ac:dyDescent="0.15">
      <c r="I1834" s="29"/>
      <c r="J1834" s="29"/>
      <c r="K1834"/>
    </row>
    <row r="1835" spans="9:10" x14ac:dyDescent="0.15">
      <c r="I1835" s="29"/>
      <c r="J1835" s="29"/>
      <c r="K1835"/>
    </row>
    <row r="1836" spans="9:10" x14ac:dyDescent="0.15">
      <c r="I1836" s="29"/>
      <c r="J1836" s="29"/>
      <c r="K1836"/>
    </row>
    <row r="1837" spans="9:10" x14ac:dyDescent="0.15">
      <c r="I1837" s="29"/>
      <c r="J1837" s="29"/>
      <c r="K1837"/>
    </row>
    <row r="1838" spans="9:10" x14ac:dyDescent="0.15">
      <c r="I1838" s="29"/>
      <c r="J1838" s="29"/>
      <c r="K1838"/>
    </row>
    <row r="1839" spans="9:10" x14ac:dyDescent="0.15">
      <c r="I1839" s="29"/>
      <c r="J1839" s="29"/>
      <c r="K1839"/>
    </row>
    <row r="1840" spans="9:10" x14ac:dyDescent="0.15">
      <c r="I1840" s="29"/>
      <c r="J1840" s="29"/>
      <c r="K1840"/>
    </row>
    <row r="1841" spans="9:10" x14ac:dyDescent="0.15">
      <c r="I1841" s="29"/>
      <c r="J1841" s="29"/>
      <c r="K1841"/>
    </row>
    <row r="1842" spans="9:10" x14ac:dyDescent="0.15">
      <c r="I1842" s="29"/>
      <c r="J1842" s="29"/>
      <c r="K1842"/>
    </row>
    <row r="1843" spans="9:10" x14ac:dyDescent="0.15">
      <c r="I1843" s="29"/>
      <c r="J1843" s="29"/>
      <c r="K1843"/>
    </row>
    <row r="1844" spans="9:10" x14ac:dyDescent="0.15">
      <c r="I1844" s="29"/>
      <c r="J1844" s="29"/>
      <c r="K1844"/>
    </row>
    <row r="1845" spans="9:10" x14ac:dyDescent="0.15">
      <c r="I1845" s="29"/>
      <c r="J1845" s="29"/>
      <c r="K1845"/>
    </row>
    <row r="1846" spans="9:10" x14ac:dyDescent="0.15">
      <c r="I1846" s="29"/>
      <c r="J1846" s="29"/>
      <c r="K1846"/>
    </row>
    <row r="1847" spans="9:10" x14ac:dyDescent="0.15">
      <c r="I1847" s="29"/>
      <c r="J1847" s="29"/>
      <c r="K1847"/>
    </row>
    <row r="1848" spans="9:10" x14ac:dyDescent="0.15">
      <c r="I1848" s="29"/>
      <c r="J1848" s="29"/>
      <c r="K1848"/>
    </row>
    <row r="1849" spans="9:10" x14ac:dyDescent="0.15">
      <c r="I1849" s="29"/>
      <c r="J1849" s="29"/>
      <c r="K1849"/>
    </row>
    <row r="1850" spans="9:10" x14ac:dyDescent="0.15">
      <c r="I1850" s="29"/>
      <c r="J1850" s="29"/>
      <c r="K1850"/>
    </row>
    <row r="1851" spans="9:10" x14ac:dyDescent="0.15">
      <c r="I1851" s="29"/>
      <c r="J1851" s="29"/>
      <c r="K1851"/>
    </row>
    <row r="1852" spans="9:10" x14ac:dyDescent="0.15">
      <c r="I1852" s="29"/>
      <c r="J1852" s="29"/>
      <c r="K1852"/>
    </row>
    <row r="1853" spans="9:10" x14ac:dyDescent="0.15">
      <c r="I1853" s="29"/>
      <c r="J1853" s="29"/>
      <c r="K1853"/>
    </row>
    <row r="1854" spans="9:10" x14ac:dyDescent="0.15">
      <c r="I1854" s="29"/>
      <c r="J1854" s="29"/>
      <c r="K1854"/>
    </row>
    <row r="1855" spans="9:10" x14ac:dyDescent="0.15">
      <c r="I1855" s="29"/>
      <c r="J1855" s="29"/>
      <c r="K1855"/>
    </row>
    <row r="1856" spans="9:10" x14ac:dyDescent="0.15">
      <c r="I1856" s="29"/>
      <c r="J1856" s="29"/>
      <c r="K1856"/>
    </row>
    <row r="1857" spans="9:10" x14ac:dyDescent="0.15">
      <c r="I1857" s="29"/>
      <c r="J1857" s="29"/>
      <c r="K1857"/>
    </row>
    <row r="1858" spans="9:10" x14ac:dyDescent="0.15">
      <c r="I1858" s="29"/>
      <c r="J1858" s="29"/>
      <c r="K1858"/>
    </row>
    <row r="1859" spans="9:10" x14ac:dyDescent="0.15">
      <c r="I1859" s="29"/>
      <c r="J1859" s="29"/>
      <c r="K1859"/>
    </row>
    <row r="1860" spans="9:10" x14ac:dyDescent="0.15">
      <c r="I1860" s="29"/>
      <c r="J1860" s="29"/>
      <c r="K1860"/>
    </row>
    <row r="1861" spans="9:10" x14ac:dyDescent="0.15">
      <c r="I1861" s="29"/>
      <c r="J1861" s="29"/>
      <c r="K1861"/>
    </row>
    <row r="1862" spans="9:10" x14ac:dyDescent="0.15">
      <c r="I1862" s="29"/>
      <c r="J1862" s="29"/>
      <c r="K1862"/>
    </row>
    <row r="1863" spans="9:10" x14ac:dyDescent="0.15">
      <c r="I1863" s="29"/>
      <c r="J1863" s="29"/>
      <c r="K1863"/>
    </row>
    <row r="1864" spans="9:10" x14ac:dyDescent="0.15">
      <c r="I1864" s="29"/>
      <c r="J1864" s="29"/>
      <c r="K1864"/>
    </row>
    <row r="1865" spans="9:10" x14ac:dyDescent="0.15">
      <c r="I1865" s="29"/>
      <c r="J1865" s="29"/>
      <c r="K1865"/>
    </row>
    <row r="1866" spans="9:10" x14ac:dyDescent="0.15">
      <c r="I1866" s="29"/>
      <c r="J1866" s="29"/>
      <c r="K1866"/>
    </row>
    <row r="1867" spans="9:10" x14ac:dyDescent="0.15">
      <c r="I1867" s="29"/>
      <c r="J1867" s="29"/>
      <c r="K1867"/>
    </row>
    <row r="1868" spans="9:10" x14ac:dyDescent="0.15">
      <c r="I1868" s="29"/>
      <c r="J1868" s="29"/>
      <c r="K1868"/>
    </row>
    <row r="1869" spans="9:10" x14ac:dyDescent="0.15">
      <c r="I1869" s="29"/>
      <c r="J1869" s="29"/>
      <c r="K1869"/>
    </row>
    <row r="1870" spans="9:10" x14ac:dyDescent="0.15">
      <c r="I1870" s="29"/>
      <c r="J1870" s="29"/>
      <c r="K1870"/>
    </row>
    <row r="1871" spans="9:10" x14ac:dyDescent="0.15">
      <c r="I1871" s="29"/>
      <c r="J1871" s="29"/>
      <c r="K1871"/>
    </row>
    <row r="1872" spans="9:10" x14ac:dyDescent="0.15">
      <c r="I1872" s="29"/>
      <c r="J1872" s="29"/>
      <c r="K1872"/>
    </row>
    <row r="1873" spans="9:10" x14ac:dyDescent="0.15">
      <c r="I1873" s="29"/>
      <c r="J1873" s="29"/>
      <c r="K1873"/>
    </row>
    <row r="1874" spans="9:10" x14ac:dyDescent="0.15">
      <c r="I1874" s="29"/>
      <c r="J1874" s="29"/>
      <c r="K1874"/>
    </row>
    <row r="1875" spans="9:10" x14ac:dyDescent="0.15">
      <c r="I1875" s="29"/>
      <c r="J1875" s="29"/>
      <c r="K1875"/>
    </row>
    <row r="1876" spans="9:10" x14ac:dyDescent="0.15">
      <c r="I1876" s="29"/>
      <c r="J1876" s="29"/>
      <c r="K1876"/>
    </row>
    <row r="1877" spans="9:10" x14ac:dyDescent="0.15">
      <c r="I1877" s="29"/>
      <c r="J1877" s="29"/>
      <c r="K1877"/>
    </row>
    <row r="1878" spans="9:10" x14ac:dyDescent="0.15">
      <c r="I1878" s="29"/>
      <c r="J1878" s="29"/>
      <c r="K1878"/>
    </row>
    <row r="1879" spans="9:10" x14ac:dyDescent="0.15">
      <c r="I1879" s="29"/>
      <c r="J1879" s="29"/>
      <c r="K1879"/>
    </row>
    <row r="1880" spans="9:10" x14ac:dyDescent="0.15">
      <c r="I1880" s="29"/>
      <c r="J1880" s="29"/>
      <c r="K1880"/>
    </row>
    <row r="1881" spans="9:10" x14ac:dyDescent="0.15">
      <c r="I1881" s="29"/>
      <c r="J1881" s="29"/>
      <c r="K1881"/>
    </row>
    <row r="1882" spans="9:10" x14ac:dyDescent="0.15">
      <c r="I1882" s="29"/>
      <c r="J1882" s="29"/>
      <c r="K1882"/>
    </row>
    <row r="1883" spans="9:10" x14ac:dyDescent="0.15">
      <c r="I1883" s="29"/>
      <c r="J1883" s="29"/>
      <c r="K1883"/>
    </row>
    <row r="1884" spans="9:10" x14ac:dyDescent="0.15">
      <c r="I1884" s="29"/>
      <c r="J1884" s="29"/>
      <c r="K1884"/>
    </row>
    <row r="1885" spans="9:10" x14ac:dyDescent="0.15">
      <c r="I1885" s="29"/>
      <c r="J1885" s="29"/>
      <c r="K1885"/>
    </row>
    <row r="1886" spans="9:10" x14ac:dyDescent="0.15">
      <c r="I1886" s="29"/>
      <c r="J1886" s="29"/>
      <c r="K1886"/>
    </row>
    <row r="1887" spans="9:10" x14ac:dyDescent="0.15">
      <c r="I1887" s="29"/>
      <c r="J1887" s="29"/>
      <c r="K1887"/>
    </row>
    <row r="1888" spans="9:10" x14ac:dyDescent="0.15">
      <c r="I1888" s="29"/>
      <c r="J1888" s="29"/>
      <c r="K1888"/>
    </row>
    <row r="1889" spans="9:10" x14ac:dyDescent="0.15">
      <c r="I1889" s="29"/>
      <c r="J1889" s="29"/>
      <c r="K1889"/>
    </row>
    <row r="1890" spans="9:10" x14ac:dyDescent="0.15">
      <c r="I1890" s="29"/>
      <c r="J1890" s="29"/>
      <c r="K1890"/>
    </row>
    <row r="1891" spans="9:10" x14ac:dyDescent="0.15">
      <c r="I1891" s="29"/>
      <c r="J1891" s="29"/>
      <c r="K1891"/>
    </row>
    <row r="1892" spans="9:10" x14ac:dyDescent="0.15">
      <c r="I1892" s="29"/>
      <c r="J1892" s="29"/>
      <c r="K1892"/>
    </row>
    <row r="1893" spans="9:10" x14ac:dyDescent="0.15">
      <c r="I1893" s="29"/>
      <c r="J1893" s="29"/>
      <c r="K1893"/>
    </row>
    <row r="1894" spans="9:10" x14ac:dyDescent="0.15">
      <c r="I1894" s="29"/>
      <c r="J1894" s="29"/>
      <c r="K1894"/>
    </row>
    <row r="1895" spans="9:10" x14ac:dyDescent="0.15">
      <c r="I1895" s="29"/>
      <c r="J1895" s="29"/>
      <c r="K1895"/>
    </row>
    <row r="1896" spans="9:10" x14ac:dyDescent="0.15">
      <c r="I1896" s="29"/>
      <c r="J1896" s="29"/>
      <c r="K1896"/>
    </row>
    <row r="1897" spans="9:10" x14ac:dyDescent="0.15">
      <c r="I1897" s="29"/>
      <c r="J1897" s="29"/>
      <c r="K1897"/>
    </row>
    <row r="1898" spans="9:10" x14ac:dyDescent="0.15">
      <c r="I1898" s="29"/>
      <c r="J1898" s="29"/>
      <c r="K1898"/>
    </row>
    <row r="1899" spans="9:10" x14ac:dyDescent="0.15">
      <c r="I1899" s="29"/>
      <c r="J1899" s="29"/>
      <c r="K1899"/>
    </row>
    <row r="1900" spans="9:10" x14ac:dyDescent="0.15">
      <c r="I1900" s="29"/>
      <c r="J1900" s="29"/>
      <c r="K1900"/>
    </row>
    <row r="1901" spans="9:10" x14ac:dyDescent="0.15">
      <c r="I1901" s="29"/>
      <c r="J1901" s="29"/>
      <c r="K1901"/>
    </row>
    <row r="1902" spans="9:10" x14ac:dyDescent="0.15">
      <c r="I1902" s="29"/>
      <c r="J1902" s="29"/>
      <c r="K1902"/>
    </row>
    <row r="1903" spans="9:10" x14ac:dyDescent="0.15">
      <c r="I1903" s="29"/>
      <c r="J1903" s="29"/>
      <c r="K1903"/>
    </row>
    <row r="1904" spans="9:10" x14ac:dyDescent="0.15">
      <c r="I1904" s="29"/>
      <c r="J1904" s="29"/>
      <c r="K1904"/>
    </row>
    <row r="1905" spans="9:10" x14ac:dyDescent="0.15">
      <c r="I1905" s="29"/>
      <c r="J1905" s="29"/>
      <c r="K1905"/>
    </row>
    <row r="1906" spans="9:10" x14ac:dyDescent="0.15">
      <c r="I1906" s="29"/>
      <c r="J1906" s="29"/>
      <c r="K1906"/>
    </row>
    <row r="1907" spans="9:10" x14ac:dyDescent="0.15">
      <c r="I1907" s="29"/>
      <c r="J1907" s="29"/>
      <c r="K1907"/>
    </row>
    <row r="1908" spans="9:10" x14ac:dyDescent="0.15">
      <c r="I1908" s="29"/>
      <c r="J1908" s="29"/>
      <c r="K1908"/>
    </row>
    <row r="1909" spans="9:10" x14ac:dyDescent="0.15">
      <c r="I1909" s="29"/>
      <c r="J1909" s="29"/>
      <c r="K1909"/>
    </row>
    <row r="1910" spans="9:10" x14ac:dyDescent="0.15">
      <c r="I1910" s="29"/>
      <c r="J1910" s="29"/>
      <c r="K1910"/>
    </row>
    <row r="1911" spans="9:10" x14ac:dyDescent="0.15">
      <c r="I1911" s="29"/>
      <c r="J1911" s="29"/>
      <c r="K1911"/>
    </row>
    <row r="1912" spans="9:10" x14ac:dyDescent="0.15">
      <c r="I1912" s="29"/>
      <c r="J1912" s="29"/>
      <c r="K1912"/>
    </row>
    <row r="1913" spans="9:10" x14ac:dyDescent="0.15">
      <c r="I1913" s="29"/>
      <c r="J1913" s="29"/>
      <c r="K1913"/>
    </row>
    <row r="1914" spans="9:10" x14ac:dyDescent="0.15">
      <c r="I1914" s="29"/>
      <c r="J1914" s="29"/>
      <c r="K1914"/>
    </row>
    <row r="1915" spans="9:10" x14ac:dyDescent="0.15">
      <c r="I1915" s="29"/>
      <c r="J1915" s="29"/>
      <c r="K1915"/>
    </row>
    <row r="1916" spans="9:10" x14ac:dyDescent="0.15">
      <c r="I1916" s="29"/>
      <c r="J1916" s="29"/>
      <c r="K1916"/>
    </row>
    <row r="1917" spans="9:10" x14ac:dyDescent="0.15">
      <c r="I1917" s="29"/>
      <c r="J1917" s="29"/>
      <c r="K1917"/>
    </row>
    <row r="1918" spans="9:10" x14ac:dyDescent="0.15">
      <c r="I1918" s="29"/>
      <c r="J1918" s="29"/>
      <c r="K1918"/>
    </row>
    <row r="1919" spans="9:10" x14ac:dyDescent="0.15">
      <c r="I1919" s="29"/>
      <c r="J1919" s="29"/>
      <c r="K1919"/>
    </row>
    <row r="1920" spans="9:10" x14ac:dyDescent="0.15">
      <c r="I1920" s="29"/>
      <c r="J1920" s="29"/>
      <c r="K1920"/>
    </row>
    <row r="1921" spans="9:10" x14ac:dyDescent="0.15">
      <c r="I1921" s="29"/>
      <c r="J1921" s="29"/>
      <c r="K1921"/>
    </row>
    <row r="1922" spans="9:10" x14ac:dyDescent="0.15">
      <c r="I1922" s="29"/>
      <c r="J1922" s="29"/>
      <c r="K1922"/>
    </row>
    <row r="1923" spans="9:10" x14ac:dyDescent="0.15">
      <c r="I1923" s="29"/>
      <c r="J1923" s="29"/>
      <c r="K1923"/>
    </row>
    <row r="1924" spans="9:10" x14ac:dyDescent="0.15">
      <c r="I1924" s="29"/>
      <c r="J1924" s="29"/>
      <c r="K1924"/>
    </row>
    <row r="1925" spans="9:10" x14ac:dyDescent="0.15">
      <c r="I1925" s="29"/>
      <c r="J1925" s="29"/>
      <c r="K1925"/>
    </row>
    <row r="1926" spans="9:10" x14ac:dyDescent="0.15">
      <c r="I1926" s="29"/>
      <c r="J1926" s="29"/>
      <c r="K1926"/>
    </row>
    <row r="1927" spans="9:10" x14ac:dyDescent="0.15">
      <c r="I1927" s="29"/>
      <c r="J1927" s="29"/>
      <c r="K1927"/>
    </row>
    <row r="1928" spans="9:10" x14ac:dyDescent="0.15">
      <c r="I1928" s="29"/>
      <c r="J1928" s="29"/>
      <c r="K1928"/>
    </row>
    <row r="1929" spans="9:10" x14ac:dyDescent="0.15">
      <c r="I1929" s="29"/>
      <c r="J1929" s="29"/>
      <c r="K1929"/>
    </row>
    <row r="1930" spans="9:10" x14ac:dyDescent="0.15">
      <c r="I1930" s="29"/>
      <c r="J1930" s="29"/>
      <c r="K1930"/>
    </row>
    <row r="1931" spans="9:10" x14ac:dyDescent="0.15">
      <c r="I1931" s="29"/>
      <c r="J1931" s="29"/>
      <c r="K1931"/>
    </row>
    <row r="1932" spans="9:10" x14ac:dyDescent="0.15">
      <c r="I1932" s="29"/>
      <c r="J1932" s="29"/>
      <c r="K1932"/>
    </row>
    <row r="1933" spans="9:10" x14ac:dyDescent="0.15">
      <c r="I1933" s="29"/>
      <c r="J1933" s="29"/>
      <c r="K1933"/>
    </row>
    <row r="1934" spans="9:10" x14ac:dyDescent="0.15">
      <c r="I1934" s="29"/>
      <c r="J1934" s="29"/>
      <c r="K1934"/>
    </row>
    <row r="1935" spans="9:10" x14ac:dyDescent="0.15">
      <c r="I1935" s="29"/>
      <c r="J1935" s="29"/>
      <c r="K1935"/>
    </row>
    <row r="1936" spans="9:10" x14ac:dyDescent="0.15">
      <c r="I1936" s="29"/>
      <c r="J1936" s="29"/>
      <c r="K1936"/>
    </row>
    <row r="1937" spans="9:10" x14ac:dyDescent="0.15">
      <c r="I1937" s="29"/>
      <c r="J1937" s="29"/>
      <c r="K1937"/>
    </row>
    <row r="1938" spans="9:10" x14ac:dyDescent="0.15">
      <c r="I1938" s="29"/>
      <c r="J1938" s="29"/>
      <c r="K1938"/>
    </row>
    <row r="1939" spans="9:10" x14ac:dyDescent="0.15">
      <c r="I1939" s="29"/>
      <c r="J1939" s="29"/>
      <c r="K1939"/>
    </row>
    <row r="1940" spans="9:10" x14ac:dyDescent="0.15">
      <c r="I1940" s="29"/>
      <c r="J1940" s="29"/>
      <c r="K1940"/>
    </row>
    <row r="1941" spans="9:10" x14ac:dyDescent="0.15">
      <c r="I1941" s="29"/>
      <c r="J1941" s="29"/>
      <c r="K1941"/>
    </row>
    <row r="1942" spans="9:10" x14ac:dyDescent="0.15">
      <c r="I1942" s="29"/>
      <c r="J1942" s="29"/>
      <c r="K1942"/>
    </row>
    <row r="1943" spans="9:10" x14ac:dyDescent="0.15">
      <c r="I1943" s="29"/>
      <c r="J1943" s="29"/>
      <c r="K1943"/>
    </row>
    <row r="1944" spans="9:10" x14ac:dyDescent="0.15">
      <c r="I1944" s="29"/>
      <c r="J1944" s="29"/>
      <c r="K1944"/>
    </row>
    <row r="1945" spans="9:10" x14ac:dyDescent="0.15">
      <c r="I1945" s="29"/>
      <c r="J1945" s="29"/>
      <c r="K1945"/>
    </row>
    <row r="1946" spans="9:10" x14ac:dyDescent="0.15">
      <c r="I1946" s="29"/>
      <c r="J1946" s="29"/>
      <c r="K1946"/>
    </row>
    <row r="1947" spans="9:10" x14ac:dyDescent="0.15">
      <c r="I1947" s="29"/>
      <c r="J1947" s="29"/>
      <c r="K1947"/>
    </row>
    <row r="1948" spans="9:10" x14ac:dyDescent="0.15">
      <c r="I1948" s="29"/>
      <c r="J1948" s="29"/>
      <c r="K1948"/>
    </row>
    <row r="1949" spans="9:10" x14ac:dyDescent="0.15">
      <c r="I1949" s="29"/>
      <c r="J1949" s="29"/>
      <c r="K1949"/>
    </row>
    <row r="1950" spans="9:10" x14ac:dyDescent="0.15">
      <c r="I1950" s="29"/>
      <c r="J1950" s="29"/>
      <c r="K1950"/>
    </row>
    <row r="1951" spans="9:10" x14ac:dyDescent="0.15">
      <c r="I1951" s="29"/>
      <c r="J1951" s="29"/>
      <c r="K1951"/>
    </row>
    <row r="1952" spans="9:10" x14ac:dyDescent="0.15">
      <c r="I1952" s="29"/>
      <c r="J1952" s="29"/>
      <c r="K1952"/>
    </row>
    <row r="1953" spans="9:10" x14ac:dyDescent="0.15">
      <c r="I1953" s="29"/>
      <c r="J1953" s="29"/>
      <c r="K1953"/>
    </row>
    <row r="1954" spans="9:10" x14ac:dyDescent="0.15">
      <c r="I1954" s="29"/>
      <c r="J1954" s="29"/>
      <c r="K1954"/>
    </row>
    <row r="1955" spans="9:10" x14ac:dyDescent="0.15">
      <c r="I1955" s="29"/>
      <c r="J1955" s="29"/>
      <c r="K1955"/>
    </row>
    <row r="1956" spans="9:10" x14ac:dyDescent="0.15">
      <c r="I1956" s="29"/>
      <c r="J1956" s="29"/>
      <c r="K1956"/>
    </row>
    <row r="1957" spans="9:10" x14ac:dyDescent="0.15">
      <c r="I1957" s="29"/>
      <c r="J1957" s="29"/>
      <c r="K1957"/>
    </row>
    <row r="1958" spans="9:10" x14ac:dyDescent="0.15">
      <c r="I1958" s="29"/>
      <c r="J1958" s="29"/>
      <c r="K1958"/>
    </row>
    <row r="1959" spans="9:10" x14ac:dyDescent="0.15">
      <c r="I1959" s="29"/>
      <c r="J1959" s="29"/>
      <c r="K1959"/>
    </row>
    <row r="1960" spans="9:10" x14ac:dyDescent="0.15">
      <c r="I1960" s="29"/>
      <c r="J1960" s="29"/>
      <c r="K1960"/>
    </row>
    <row r="1961" spans="9:10" x14ac:dyDescent="0.15">
      <c r="I1961" s="29"/>
      <c r="J1961" s="29"/>
      <c r="K1961"/>
    </row>
    <row r="1962" spans="9:10" x14ac:dyDescent="0.15">
      <c r="I1962" s="29"/>
      <c r="J1962" s="29"/>
      <c r="K1962"/>
    </row>
    <row r="1963" spans="9:10" x14ac:dyDescent="0.15">
      <c r="I1963" s="29"/>
      <c r="J1963" s="29"/>
      <c r="K1963"/>
    </row>
    <row r="1964" spans="9:10" x14ac:dyDescent="0.15">
      <c r="I1964" s="29"/>
      <c r="J1964" s="29"/>
      <c r="K1964"/>
    </row>
    <row r="1965" spans="9:10" x14ac:dyDescent="0.15">
      <c r="I1965" s="29"/>
      <c r="J1965" s="29"/>
      <c r="K1965"/>
    </row>
    <row r="1966" spans="9:10" x14ac:dyDescent="0.15">
      <c r="I1966" s="29"/>
      <c r="J1966" s="29"/>
      <c r="K1966"/>
    </row>
    <row r="1967" spans="9:10" x14ac:dyDescent="0.15">
      <c r="I1967" s="29"/>
      <c r="J1967" s="29"/>
      <c r="K1967"/>
    </row>
    <row r="1968" spans="9:10" x14ac:dyDescent="0.15">
      <c r="I1968" s="29"/>
      <c r="J1968" s="29"/>
      <c r="K1968"/>
    </row>
    <row r="1969" spans="9:10" x14ac:dyDescent="0.15">
      <c r="I1969" s="29"/>
      <c r="J1969" s="29"/>
      <c r="K1969"/>
    </row>
    <row r="1970" spans="9:10" x14ac:dyDescent="0.15">
      <c r="I1970" s="29"/>
      <c r="J1970" s="29"/>
      <c r="K1970"/>
    </row>
    <row r="1971" spans="9:10" x14ac:dyDescent="0.15">
      <c r="I1971" s="29"/>
      <c r="J1971" s="29"/>
      <c r="K1971"/>
    </row>
    <row r="1972" spans="9:10" x14ac:dyDescent="0.15">
      <c r="I1972" s="29"/>
      <c r="J1972" s="29"/>
      <c r="K1972"/>
    </row>
    <row r="1973" spans="9:10" x14ac:dyDescent="0.15">
      <c r="I1973" s="29"/>
      <c r="J1973" s="29"/>
      <c r="K1973"/>
    </row>
    <row r="1974" spans="9:10" x14ac:dyDescent="0.15">
      <c r="I1974" s="29"/>
      <c r="J1974" s="29"/>
      <c r="K1974"/>
    </row>
    <row r="1975" spans="9:10" x14ac:dyDescent="0.15">
      <c r="I1975" s="29"/>
      <c r="J1975" s="29"/>
      <c r="K1975"/>
    </row>
    <row r="1976" spans="9:10" x14ac:dyDescent="0.15">
      <c r="I1976" s="29"/>
      <c r="J1976" s="29"/>
      <c r="K1976"/>
    </row>
    <row r="1977" spans="9:10" x14ac:dyDescent="0.15">
      <c r="I1977" s="29"/>
      <c r="J1977" s="29"/>
      <c r="K1977"/>
    </row>
    <row r="1978" spans="9:10" x14ac:dyDescent="0.15">
      <c r="I1978" s="29"/>
      <c r="J1978" s="29"/>
      <c r="K1978"/>
    </row>
    <row r="1979" spans="9:10" x14ac:dyDescent="0.15">
      <c r="I1979" s="29"/>
      <c r="J1979" s="29"/>
      <c r="K1979"/>
    </row>
    <row r="1980" spans="9:10" x14ac:dyDescent="0.15">
      <c r="I1980" s="29"/>
      <c r="J1980" s="29"/>
      <c r="K1980"/>
    </row>
    <row r="1981" spans="9:10" x14ac:dyDescent="0.15">
      <c r="I1981" s="29"/>
      <c r="J1981" s="29"/>
      <c r="K1981"/>
    </row>
    <row r="1982" spans="9:10" x14ac:dyDescent="0.15">
      <c r="I1982" s="29"/>
      <c r="J1982" s="29"/>
      <c r="K1982"/>
    </row>
    <row r="1983" spans="9:10" x14ac:dyDescent="0.15">
      <c r="I1983" s="29"/>
      <c r="J1983" s="29"/>
      <c r="K1983"/>
    </row>
    <row r="1984" spans="9:10" x14ac:dyDescent="0.15">
      <c r="I1984" s="29"/>
      <c r="J1984" s="29"/>
      <c r="K1984"/>
    </row>
    <row r="1985" spans="9:10" x14ac:dyDescent="0.15">
      <c r="I1985" s="29"/>
      <c r="J1985" s="29"/>
      <c r="K1985"/>
    </row>
    <row r="1986" spans="9:10" x14ac:dyDescent="0.15">
      <c r="I1986" s="29"/>
      <c r="J1986" s="29"/>
      <c r="K1986"/>
    </row>
    <row r="1987" spans="9:10" x14ac:dyDescent="0.15">
      <c r="I1987" s="29"/>
      <c r="J1987" s="29"/>
      <c r="K1987"/>
    </row>
    <row r="1988" spans="9:10" x14ac:dyDescent="0.15">
      <c r="I1988" s="29"/>
      <c r="J1988" s="29"/>
      <c r="K1988"/>
    </row>
    <row r="1989" spans="9:10" x14ac:dyDescent="0.15">
      <c r="I1989" s="29"/>
      <c r="J1989" s="29"/>
      <c r="K1989"/>
    </row>
    <row r="1990" spans="9:10" x14ac:dyDescent="0.15">
      <c r="I1990" s="29"/>
      <c r="J1990" s="29"/>
      <c r="K1990"/>
    </row>
    <row r="1991" spans="9:10" x14ac:dyDescent="0.15">
      <c r="I1991" s="29"/>
      <c r="J1991" s="29"/>
      <c r="K1991"/>
    </row>
    <row r="1992" spans="9:10" x14ac:dyDescent="0.15">
      <c r="I1992" s="29"/>
      <c r="J1992" s="29"/>
      <c r="K1992"/>
    </row>
    <row r="1993" spans="9:10" x14ac:dyDescent="0.15">
      <c r="I1993" s="29"/>
      <c r="J1993" s="29"/>
      <c r="K1993"/>
    </row>
    <row r="1994" spans="9:10" x14ac:dyDescent="0.15">
      <c r="I1994" s="29"/>
      <c r="J1994" s="29"/>
      <c r="K1994"/>
    </row>
    <row r="1995" spans="9:10" x14ac:dyDescent="0.15">
      <c r="I1995" s="29"/>
      <c r="J1995" s="29"/>
      <c r="K1995"/>
    </row>
    <row r="1996" spans="9:10" x14ac:dyDescent="0.15">
      <c r="I1996" s="29"/>
      <c r="J1996" s="29"/>
      <c r="K1996"/>
    </row>
    <row r="1997" spans="9:10" x14ac:dyDescent="0.15">
      <c r="I1997" s="29"/>
      <c r="J1997" s="29"/>
      <c r="K1997"/>
    </row>
    <row r="1998" spans="9:10" x14ac:dyDescent="0.15">
      <c r="I1998" s="29"/>
      <c r="J1998" s="29"/>
      <c r="K1998"/>
    </row>
    <row r="1999" spans="9:10" x14ac:dyDescent="0.15">
      <c r="I1999" s="29"/>
      <c r="J1999" s="29"/>
      <c r="K1999"/>
    </row>
    <row r="2000" spans="9:10" x14ac:dyDescent="0.15">
      <c r="I2000" s="29"/>
      <c r="J2000" s="29"/>
      <c r="K2000"/>
    </row>
    <row r="2001" spans="9:10" x14ac:dyDescent="0.15">
      <c r="I2001" s="29"/>
      <c r="J2001" s="29"/>
      <c r="K2001"/>
    </row>
    <row r="2002" spans="9:10" x14ac:dyDescent="0.15">
      <c r="I2002" s="29"/>
      <c r="J2002" s="29"/>
      <c r="K2002"/>
    </row>
    <row r="2003" spans="9:10" x14ac:dyDescent="0.15">
      <c r="I2003" s="29"/>
      <c r="J2003" s="29"/>
      <c r="K2003"/>
    </row>
    <row r="2004" spans="9:10" x14ac:dyDescent="0.15">
      <c r="I2004" s="29"/>
      <c r="J2004" s="29"/>
      <c r="K2004"/>
    </row>
    <row r="2005" spans="9:10" x14ac:dyDescent="0.15">
      <c r="I2005" s="29"/>
      <c r="J2005" s="29"/>
      <c r="K2005"/>
    </row>
    <row r="2006" spans="9:10" x14ac:dyDescent="0.15">
      <c r="I2006" s="29"/>
      <c r="J2006" s="29"/>
      <c r="K2006"/>
    </row>
    <row r="2007" spans="9:10" x14ac:dyDescent="0.15">
      <c r="I2007" s="29"/>
      <c r="J2007" s="29"/>
      <c r="K2007"/>
    </row>
    <row r="2008" spans="9:10" x14ac:dyDescent="0.15">
      <c r="I2008" s="29"/>
      <c r="J2008" s="29"/>
      <c r="K2008"/>
    </row>
    <row r="2009" spans="9:10" x14ac:dyDescent="0.15">
      <c r="I2009" s="29"/>
      <c r="J2009" s="29"/>
      <c r="K2009"/>
    </row>
    <row r="2010" spans="9:10" x14ac:dyDescent="0.15">
      <c r="I2010" s="29"/>
      <c r="J2010" s="29"/>
      <c r="K2010"/>
    </row>
    <row r="2011" spans="9:10" x14ac:dyDescent="0.15">
      <c r="I2011" s="29"/>
      <c r="J2011" s="29"/>
      <c r="K2011"/>
    </row>
    <row r="2012" spans="9:10" x14ac:dyDescent="0.15">
      <c r="I2012" s="29"/>
      <c r="J2012" s="29"/>
      <c r="K2012"/>
    </row>
    <row r="2013" spans="9:10" x14ac:dyDescent="0.15">
      <c r="I2013" s="29"/>
      <c r="J2013" s="29"/>
      <c r="K2013"/>
    </row>
    <row r="2014" spans="9:10" x14ac:dyDescent="0.15">
      <c r="I2014" s="29"/>
      <c r="J2014" s="29"/>
      <c r="K2014"/>
    </row>
    <row r="2015" spans="9:10" x14ac:dyDescent="0.15">
      <c r="I2015" s="29"/>
      <c r="J2015" s="29"/>
      <c r="K2015"/>
    </row>
    <row r="2016" spans="9:10" x14ac:dyDescent="0.15">
      <c r="I2016" s="29"/>
      <c r="J2016" s="29"/>
      <c r="K2016"/>
    </row>
    <row r="2017" spans="9:10" x14ac:dyDescent="0.15">
      <c r="I2017" s="29"/>
      <c r="J2017" s="29"/>
      <c r="K2017"/>
    </row>
    <row r="2018" spans="9:10" x14ac:dyDescent="0.15">
      <c r="I2018" s="29"/>
      <c r="J2018" s="29"/>
      <c r="K2018"/>
    </row>
    <row r="2019" spans="9:10" x14ac:dyDescent="0.15">
      <c r="I2019" s="29"/>
      <c r="J2019" s="29"/>
      <c r="K2019"/>
    </row>
    <row r="2020" spans="9:10" x14ac:dyDescent="0.15">
      <c r="I2020" s="29"/>
      <c r="J2020" s="29"/>
      <c r="K2020"/>
    </row>
    <row r="2021" spans="9:10" x14ac:dyDescent="0.15">
      <c r="I2021" s="29"/>
      <c r="J2021" s="29"/>
      <c r="K2021"/>
    </row>
    <row r="2022" spans="9:10" x14ac:dyDescent="0.15">
      <c r="I2022" s="29"/>
      <c r="J2022" s="29"/>
      <c r="K2022"/>
    </row>
    <row r="2023" spans="9:10" x14ac:dyDescent="0.15">
      <c r="I2023" s="29"/>
      <c r="J2023" s="29"/>
      <c r="K2023"/>
    </row>
    <row r="2024" spans="9:10" x14ac:dyDescent="0.15">
      <c r="I2024" s="29"/>
      <c r="J2024" s="29"/>
      <c r="K2024"/>
    </row>
    <row r="2025" spans="9:10" x14ac:dyDescent="0.15">
      <c r="I2025" s="29"/>
      <c r="J2025" s="29"/>
      <c r="K2025"/>
    </row>
    <row r="2026" spans="9:10" x14ac:dyDescent="0.15">
      <c r="I2026" s="29"/>
      <c r="J2026" s="29"/>
      <c r="K2026"/>
    </row>
    <row r="2027" spans="9:10" x14ac:dyDescent="0.15">
      <c r="I2027" s="29"/>
      <c r="J2027" s="29"/>
      <c r="K2027"/>
    </row>
    <row r="2028" spans="9:10" x14ac:dyDescent="0.15">
      <c r="I2028" s="29"/>
      <c r="J2028" s="29"/>
      <c r="K2028"/>
    </row>
    <row r="2029" spans="9:10" x14ac:dyDescent="0.15">
      <c r="I2029" s="29"/>
      <c r="J2029" s="29"/>
      <c r="K2029"/>
    </row>
    <row r="2030" spans="9:10" x14ac:dyDescent="0.15">
      <c r="I2030" s="29"/>
      <c r="J2030" s="29"/>
      <c r="K2030"/>
    </row>
    <row r="2031" spans="9:10" x14ac:dyDescent="0.15">
      <c r="I2031" s="29"/>
      <c r="J2031" s="29"/>
      <c r="K2031"/>
    </row>
    <row r="2032" spans="9:10" x14ac:dyDescent="0.15">
      <c r="I2032" s="29"/>
      <c r="J2032" s="29"/>
      <c r="K2032"/>
    </row>
    <row r="2033" spans="9:10" x14ac:dyDescent="0.15">
      <c r="I2033" s="29"/>
      <c r="J2033" s="29"/>
      <c r="K2033"/>
    </row>
    <row r="2034" spans="9:10" x14ac:dyDescent="0.15">
      <c r="I2034" s="29"/>
      <c r="J2034" s="29"/>
      <c r="K2034"/>
    </row>
    <row r="2035" spans="9:10" x14ac:dyDescent="0.15">
      <c r="I2035" s="29"/>
      <c r="J2035" s="29"/>
      <c r="K2035"/>
    </row>
    <row r="2036" spans="9:10" x14ac:dyDescent="0.15">
      <c r="I2036" s="29"/>
      <c r="J2036" s="29"/>
      <c r="K2036"/>
    </row>
    <row r="2037" spans="9:10" x14ac:dyDescent="0.15">
      <c r="I2037" s="29"/>
      <c r="J2037" s="29"/>
      <c r="K2037"/>
    </row>
    <row r="2038" spans="9:10" x14ac:dyDescent="0.15">
      <c r="I2038" s="29"/>
      <c r="J2038" s="29"/>
      <c r="K2038"/>
    </row>
    <row r="2039" spans="9:10" x14ac:dyDescent="0.15">
      <c r="I2039" s="29"/>
      <c r="J2039" s="29"/>
      <c r="K2039"/>
    </row>
    <row r="2040" spans="9:10" x14ac:dyDescent="0.15">
      <c r="I2040" s="29"/>
      <c r="J2040" s="29"/>
      <c r="K2040"/>
    </row>
    <row r="2041" spans="9:10" x14ac:dyDescent="0.15">
      <c r="I2041" s="29"/>
      <c r="J2041" s="29"/>
      <c r="K2041"/>
    </row>
    <row r="2042" spans="9:10" x14ac:dyDescent="0.15">
      <c r="I2042" s="29"/>
      <c r="J2042" s="29"/>
      <c r="K2042"/>
    </row>
    <row r="2043" spans="9:10" x14ac:dyDescent="0.15">
      <c r="I2043" s="29"/>
      <c r="J2043" s="29"/>
      <c r="K2043"/>
    </row>
    <row r="2044" spans="9:10" x14ac:dyDescent="0.15">
      <c r="I2044" s="29"/>
      <c r="J2044" s="29"/>
      <c r="K2044"/>
    </row>
    <row r="2045" spans="9:10" x14ac:dyDescent="0.15">
      <c r="I2045" s="29"/>
      <c r="J2045" s="29"/>
      <c r="K2045"/>
    </row>
    <row r="2046" spans="9:10" x14ac:dyDescent="0.15">
      <c r="I2046" s="29"/>
      <c r="J2046" s="29"/>
      <c r="K2046"/>
    </row>
    <row r="2047" spans="9:10" x14ac:dyDescent="0.15">
      <c r="I2047" s="29"/>
      <c r="J2047" s="29"/>
      <c r="K2047"/>
    </row>
    <row r="2048" spans="9:10" x14ac:dyDescent="0.15">
      <c r="I2048" s="29"/>
      <c r="J2048" s="29"/>
      <c r="K2048"/>
    </row>
    <row r="2049" spans="9:10" x14ac:dyDescent="0.15">
      <c r="I2049" s="29"/>
      <c r="J2049" s="29"/>
      <c r="K2049"/>
    </row>
    <row r="2050" spans="9:10" x14ac:dyDescent="0.15">
      <c r="I2050" s="29"/>
      <c r="J2050" s="29"/>
      <c r="K2050"/>
    </row>
    <row r="2051" spans="9:10" x14ac:dyDescent="0.15">
      <c r="I2051" s="29"/>
      <c r="J2051" s="29"/>
      <c r="K2051"/>
    </row>
    <row r="2052" spans="9:10" x14ac:dyDescent="0.15">
      <c r="I2052" s="29"/>
      <c r="J2052" s="29"/>
      <c r="K2052"/>
    </row>
    <row r="2053" spans="9:10" x14ac:dyDescent="0.15">
      <c r="I2053" s="29"/>
      <c r="J2053" s="29"/>
      <c r="K2053"/>
    </row>
    <row r="2054" spans="9:10" x14ac:dyDescent="0.15">
      <c r="I2054" s="29"/>
      <c r="J2054" s="29"/>
      <c r="K2054"/>
    </row>
    <row r="2055" spans="9:10" x14ac:dyDescent="0.15">
      <c r="I2055" s="29"/>
      <c r="J2055" s="29"/>
      <c r="K2055"/>
    </row>
    <row r="2056" spans="9:10" x14ac:dyDescent="0.15">
      <c r="I2056" s="29"/>
      <c r="J2056" s="29"/>
      <c r="K2056"/>
    </row>
    <row r="2057" spans="9:10" x14ac:dyDescent="0.15">
      <c r="I2057" s="29"/>
      <c r="J2057" s="29"/>
      <c r="K2057"/>
    </row>
    <row r="2058" spans="9:10" x14ac:dyDescent="0.15">
      <c r="I2058" s="29"/>
      <c r="J2058" s="29"/>
      <c r="K2058"/>
    </row>
    <row r="2059" spans="9:10" x14ac:dyDescent="0.15">
      <c r="I2059" s="29"/>
      <c r="J2059" s="29"/>
      <c r="K2059"/>
    </row>
    <row r="2060" spans="9:10" x14ac:dyDescent="0.15">
      <c r="I2060" s="29"/>
      <c r="J2060" s="29"/>
      <c r="K2060"/>
    </row>
    <row r="2061" spans="9:10" x14ac:dyDescent="0.15">
      <c r="I2061" s="29"/>
      <c r="J2061" s="29"/>
      <c r="K2061"/>
    </row>
    <row r="2062" spans="9:10" x14ac:dyDescent="0.15">
      <c r="I2062" s="29"/>
      <c r="J2062" s="29"/>
      <c r="K2062"/>
    </row>
    <row r="2063" spans="9:10" x14ac:dyDescent="0.15">
      <c r="I2063" s="29"/>
      <c r="J2063" s="29"/>
      <c r="K2063"/>
    </row>
    <row r="2064" spans="9:10" x14ac:dyDescent="0.15">
      <c r="I2064" s="29"/>
      <c r="J2064" s="29"/>
      <c r="K2064"/>
    </row>
    <row r="2065" spans="9:10" x14ac:dyDescent="0.15">
      <c r="I2065" s="29"/>
      <c r="J2065" s="29"/>
      <c r="K2065"/>
    </row>
    <row r="2066" spans="9:10" x14ac:dyDescent="0.15">
      <c r="I2066" s="29"/>
      <c r="J2066" s="29"/>
      <c r="K2066"/>
    </row>
    <row r="2067" spans="9:10" x14ac:dyDescent="0.15">
      <c r="I2067" s="29"/>
      <c r="J2067" s="29"/>
      <c r="K2067"/>
    </row>
    <row r="2068" spans="9:10" x14ac:dyDescent="0.15">
      <c r="I2068" s="29"/>
      <c r="J2068" s="29"/>
      <c r="K2068"/>
    </row>
    <row r="2069" spans="9:10" x14ac:dyDescent="0.15">
      <c r="I2069" s="29"/>
      <c r="J2069" s="29"/>
      <c r="K2069"/>
    </row>
    <row r="2070" spans="9:10" x14ac:dyDescent="0.15">
      <c r="I2070" s="29"/>
      <c r="J2070" s="29"/>
      <c r="K2070"/>
    </row>
    <row r="2071" spans="9:10" x14ac:dyDescent="0.15">
      <c r="I2071" s="29"/>
      <c r="J2071" s="29"/>
      <c r="K2071"/>
    </row>
    <row r="2072" spans="9:10" x14ac:dyDescent="0.15">
      <c r="I2072" s="29"/>
      <c r="J2072" s="29"/>
      <c r="K2072"/>
    </row>
    <row r="2073" spans="9:10" x14ac:dyDescent="0.15">
      <c r="I2073" s="29"/>
      <c r="J2073" s="29"/>
      <c r="K2073"/>
    </row>
    <row r="2074" spans="9:10" x14ac:dyDescent="0.15">
      <c r="I2074" s="29"/>
      <c r="J2074" s="29"/>
      <c r="K2074"/>
    </row>
    <row r="2075" spans="9:10" x14ac:dyDescent="0.15">
      <c r="I2075" s="29"/>
      <c r="J2075" s="29"/>
      <c r="K2075"/>
    </row>
    <row r="2076" spans="9:10" x14ac:dyDescent="0.15">
      <c r="I2076" s="29"/>
      <c r="J2076" s="29"/>
      <c r="K2076"/>
    </row>
    <row r="2077" spans="9:10" x14ac:dyDescent="0.15">
      <c r="I2077" s="29"/>
      <c r="J2077" s="29"/>
      <c r="K2077"/>
    </row>
    <row r="2078" spans="9:10" x14ac:dyDescent="0.15">
      <c r="I2078" s="29"/>
      <c r="J2078" s="29"/>
      <c r="K2078"/>
    </row>
    <row r="2079" spans="9:10" x14ac:dyDescent="0.15">
      <c r="I2079" s="29"/>
      <c r="J2079" s="29"/>
      <c r="K2079"/>
    </row>
    <row r="2080" spans="9:10" x14ac:dyDescent="0.15">
      <c r="I2080" s="29"/>
      <c r="J2080" s="29"/>
      <c r="K2080"/>
    </row>
    <row r="2081" spans="9:10" x14ac:dyDescent="0.15">
      <c r="I2081" s="29"/>
      <c r="J2081" s="29"/>
      <c r="K2081"/>
    </row>
    <row r="2082" spans="9:10" x14ac:dyDescent="0.15">
      <c r="I2082" s="29"/>
      <c r="J2082" s="29"/>
      <c r="K2082"/>
    </row>
    <row r="2083" spans="9:10" x14ac:dyDescent="0.15">
      <c r="I2083" s="29"/>
      <c r="J2083" s="29"/>
      <c r="K2083"/>
    </row>
    <row r="2084" spans="9:10" x14ac:dyDescent="0.15">
      <c r="I2084" s="29"/>
      <c r="J2084" s="29"/>
      <c r="K2084"/>
    </row>
    <row r="2085" spans="9:10" x14ac:dyDescent="0.15">
      <c r="I2085" s="29"/>
      <c r="J2085" s="29"/>
      <c r="K2085"/>
    </row>
    <row r="2086" spans="9:10" x14ac:dyDescent="0.15">
      <c r="I2086" s="29"/>
      <c r="J2086" s="29"/>
      <c r="K2086"/>
    </row>
    <row r="2087" spans="9:10" x14ac:dyDescent="0.15">
      <c r="I2087" s="29"/>
      <c r="J2087" s="29"/>
      <c r="K2087"/>
    </row>
    <row r="2088" spans="9:10" x14ac:dyDescent="0.15">
      <c r="I2088" s="29"/>
      <c r="J2088" s="29"/>
      <c r="K2088"/>
    </row>
    <row r="2089" spans="9:10" x14ac:dyDescent="0.15">
      <c r="I2089" s="29"/>
      <c r="J2089" s="29"/>
      <c r="K2089"/>
    </row>
    <row r="2090" spans="9:10" x14ac:dyDescent="0.15">
      <c r="I2090" s="29"/>
      <c r="J2090" s="29"/>
      <c r="K2090"/>
    </row>
    <row r="2091" spans="9:10" x14ac:dyDescent="0.15">
      <c r="I2091" s="29"/>
      <c r="J2091" s="29"/>
      <c r="K2091"/>
    </row>
    <row r="2092" spans="9:10" x14ac:dyDescent="0.15">
      <c r="I2092" s="29"/>
      <c r="J2092" s="29"/>
      <c r="K2092"/>
    </row>
    <row r="2093" spans="9:10" x14ac:dyDescent="0.15">
      <c r="I2093" s="29"/>
      <c r="J2093" s="29"/>
      <c r="K2093"/>
    </row>
    <row r="2094" spans="9:10" x14ac:dyDescent="0.15">
      <c r="I2094" s="29"/>
      <c r="J2094" s="29"/>
      <c r="K2094"/>
    </row>
    <row r="2095" spans="9:10" x14ac:dyDescent="0.15">
      <c r="I2095" s="29"/>
      <c r="J2095" s="29"/>
      <c r="K2095"/>
    </row>
    <row r="2096" spans="9:10" x14ac:dyDescent="0.15">
      <c r="I2096" s="29"/>
      <c r="J2096" s="29"/>
      <c r="K2096"/>
    </row>
    <row r="2097" spans="9:10" x14ac:dyDescent="0.15">
      <c r="I2097" s="29"/>
      <c r="J2097" s="29"/>
      <c r="K2097"/>
    </row>
    <row r="2098" spans="9:10" x14ac:dyDescent="0.15">
      <c r="I2098" s="29"/>
      <c r="J2098" s="29"/>
      <c r="K2098"/>
    </row>
    <row r="2099" spans="9:10" x14ac:dyDescent="0.15">
      <c r="I2099" s="29"/>
      <c r="J2099" s="29"/>
      <c r="K2099"/>
    </row>
    <row r="2100" spans="9:10" x14ac:dyDescent="0.15">
      <c r="I2100" s="29"/>
      <c r="J2100" s="29"/>
      <c r="K2100"/>
    </row>
    <row r="2101" spans="9:10" x14ac:dyDescent="0.15">
      <c r="I2101" s="29"/>
      <c r="J2101" s="29"/>
      <c r="K2101"/>
    </row>
    <row r="2102" spans="9:10" x14ac:dyDescent="0.15">
      <c r="I2102" s="29"/>
      <c r="J2102" s="29"/>
      <c r="K2102"/>
    </row>
    <row r="2103" spans="9:10" x14ac:dyDescent="0.15">
      <c r="I2103" s="29"/>
      <c r="J2103" s="29"/>
      <c r="K2103"/>
    </row>
    <row r="2104" spans="9:10" x14ac:dyDescent="0.15">
      <c r="I2104" s="29"/>
      <c r="J2104" s="29"/>
      <c r="K2104"/>
    </row>
    <row r="2105" spans="9:10" x14ac:dyDescent="0.15">
      <c r="I2105" s="29"/>
      <c r="J2105" s="29"/>
      <c r="K2105"/>
    </row>
    <row r="2106" spans="9:10" x14ac:dyDescent="0.15">
      <c r="I2106" s="29"/>
      <c r="J2106" s="29"/>
      <c r="K2106"/>
    </row>
    <row r="2107" spans="9:10" x14ac:dyDescent="0.15">
      <c r="I2107" s="29"/>
      <c r="J2107" s="29"/>
      <c r="K2107"/>
    </row>
    <row r="2108" spans="9:10" x14ac:dyDescent="0.15">
      <c r="I2108" s="29"/>
      <c r="J2108" s="29"/>
      <c r="K2108"/>
    </row>
    <row r="2109" spans="9:10" x14ac:dyDescent="0.15">
      <c r="I2109" s="29"/>
      <c r="J2109" s="29"/>
      <c r="K2109"/>
    </row>
    <row r="2110" spans="9:10" x14ac:dyDescent="0.15">
      <c r="I2110" s="29"/>
      <c r="J2110" s="29"/>
      <c r="K2110"/>
    </row>
    <row r="2111" spans="9:10" x14ac:dyDescent="0.15">
      <c r="I2111" s="29"/>
      <c r="J2111" s="29"/>
      <c r="K2111"/>
    </row>
    <row r="2112" spans="9:10" x14ac:dyDescent="0.15">
      <c r="I2112" s="29"/>
      <c r="J2112" s="29"/>
      <c r="K2112"/>
    </row>
    <row r="2113" spans="9:10" x14ac:dyDescent="0.15">
      <c r="I2113" s="29"/>
      <c r="J2113" s="29"/>
      <c r="K2113"/>
    </row>
    <row r="2114" spans="9:10" x14ac:dyDescent="0.15">
      <c r="I2114" s="29"/>
      <c r="J2114" s="29"/>
      <c r="K2114"/>
    </row>
    <row r="2115" spans="9:10" x14ac:dyDescent="0.15">
      <c r="I2115" s="29"/>
      <c r="J2115" s="29"/>
      <c r="K2115"/>
    </row>
    <row r="2116" spans="9:10" x14ac:dyDescent="0.15">
      <c r="I2116" s="29"/>
      <c r="J2116" s="29"/>
      <c r="K2116"/>
    </row>
    <row r="2117" spans="9:10" x14ac:dyDescent="0.15">
      <c r="I2117" s="29"/>
      <c r="J2117" s="29"/>
      <c r="K2117"/>
    </row>
    <row r="2118" spans="9:10" x14ac:dyDescent="0.15">
      <c r="I2118" s="29"/>
      <c r="J2118" s="29"/>
      <c r="K2118"/>
    </row>
    <row r="2119" spans="9:10" x14ac:dyDescent="0.15">
      <c r="I2119" s="29"/>
      <c r="J2119" s="29"/>
      <c r="K2119"/>
    </row>
    <row r="2120" spans="9:10" x14ac:dyDescent="0.15">
      <c r="I2120" s="29"/>
      <c r="J2120" s="29"/>
      <c r="K2120"/>
    </row>
    <row r="2121" spans="9:10" x14ac:dyDescent="0.15">
      <c r="I2121" s="29"/>
      <c r="J2121" s="29"/>
      <c r="K2121"/>
    </row>
    <row r="2122" spans="9:10" x14ac:dyDescent="0.15">
      <c r="I2122" s="29"/>
      <c r="J2122" s="29"/>
      <c r="K2122"/>
    </row>
    <row r="2123" spans="9:10" x14ac:dyDescent="0.15">
      <c r="I2123" s="29"/>
      <c r="J2123" s="29"/>
      <c r="K2123"/>
    </row>
    <row r="2124" spans="9:10" x14ac:dyDescent="0.15">
      <c r="I2124" s="29"/>
      <c r="J2124" s="29"/>
      <c r="K2124"/>
    </row>
    <row r="2125" spans="9:10" x14ac:dyDescent="0.15">
      <c r="I2125" s="29"/>
      <c r="J2125" s="29"/>
      <c r="K2125"/>
    </row>
    <row r="2126" spans="9:10" x14ac:dyDescent="0.15">
      <c r="I2126" s="29"/>
      <c r="J2126" s="29"/>
      <c r="K2126"/>
    </row>
    <row r="2127" spans="9:10" x14ac:dyDescent="0.15">
      <c r="I2127" s="29"/>
      <c r="J2127" s="29"/>
      <c r="K2127"/>
    </row>
    <row r="2128" spans="9:10" x14ac:dyDescent="0.15">
      <c r="I2128" s="29"/>
      <c r="J2128" s="29"/>
      <c r="K2128"/>
    </row>
    <row r="2129" spans="9:10" x14ac:dyDescent="0.15">
      <c r="I2129" s="29"/>
      <c r="J2129" s="29"/>
      <c r="K2129"/>
    </row>
    <row r="2130" spans="9:10" x14ac:dyDescent="0.15">
      <c r="I2130" s="29"/>
      <c r="J2130" s="29"/>
      <c r="K2130"/>
    </row>
    <row r="2131" spans="9:10" x14ac:dyDescent="0.15">
      <c r="I2131" s="29"/>
      <c r="J2131" s="29"/>
      <c r="K2131"/>
    </row>
    <row r="2132" spans="9:10" x14ac:dyDescent="0.15">
      <c r="I2132" s="29"/>
      <c r="J2132" s="29"/>
      <c r="K2132"/>
    </row>
    <row r="2133" spans="9:10" x14ac:dyDescent="0.15">
      <c r="I2133" s="29"/>
      <c r="J2133" s="29"/>
      <c r="K2133"/>
    </row>
    <row r="2134" spans="9:10" x14ac:dyDescent="0.15">
      <c r="I2134" s="29"/>
      <c r="J2134" s="29"/>
      <c r="K2134"/>
    </row>
    <row r="2135" spans="9:10" x14ac:dyDescent="0.15">
      <c r="I2135" s="29"/>
      <c r="J2135" s="29"/>
      <c r="K2135"/>
    </row>
    <row r="2136" spans="9:10" x14ac:dyDescent="0.15">
      <c r="I2136" s="29"/>
      <c r="J2136" s="29"/>
      <c r="K2136"/>
    </row>
    <row r="2137" spans="9:10" x14ac:dyDescent="0.15">
      <c r="I2137" s="29"/>
      <c r="J2137" s="29"/>
      <c r="K2137"/>
    </row>
    <row r="2138" spans="9:10" x14ac:dyDescent="0.15">
      <c r="I2138" s="29"/>
      <c r="J2138" s="29"/>
      <c r="K2138"/>
    </row>
    <row r="2139" spans="9:10" x14ac:dyDescent="0.15">
      <c r="I2139" s="29"/>
      <c r="J2139" s="29"/>
      <c r="K2139"/>
    </row>
    <row r="2140" spans="9:10" x14ac:dyDescent="0.15">
      <c r="I2140" s="29"/>
      <c r="J2140" s="29"/>
      <c r="K2140"/>
    </row>
    <row r="2141" spans="9:10" x14ac:dyDescent="0.15">
      <c r="I2141" s="29"/>
      <c r="J2141" s="29"/>
      <c r="K2141"/>
    </row>
    <row r="2142" spans="9:10" x14ac:dyDescent="0.15">
      <c r="I2142" s="29"/>
      <c r="J2142" s="29"/>
      <c r="K2142"/>
    </row>
    <row r="2143" spans="9:10" x14ac:dyDescent="0.15">
      <c r="I2143" s="29"/>
      <c r="J2143" s="29"/>
      <c r="K2143"/>
    </row>
    <row r="2144" spans="9:10" x14ac:dyDescent="0.15">
      <c r="I2144" s="29"/>
      <c r="J2144" s="29"/>
      <c r="K2144"/>
    </row>
    <row r="2145" spans="9:10" x14ac:dyDescent="0.15">
      <c r="I2145" s="29"/>
      <c r="J2145" s="29"/>
      <c r="K2145"/>
    </row>
    <row r="2146" spans="9:10" x14ac:dyDescent="0.15">
      <c r="I2146" s="29"/>
      <c r="J2146" s="29"/>
      <c r="K2146"/>
    </row>
    <row r="2147" spans="9:10" x14ac:dyDescent="0.15">
      <c r="I2147" s="29"/>
      <c r="J2147" s="29"/>
      <c r="K2147"/>
    </row>
    <row r="2148" spans="9:10" x14ac:dyDescent="0.15">
      <c r="I2148" s="29"/>
      <c r="J2148" s="29"/>
      <c r="K2148"/>
    </row>
    <row r="2149" spans="9:10" x14ac:dyDescent="0.15">
      <c r="I2149" s="29"/>
      <c r="J2149" s="29"/>
      <c r="K2149"/>
    </row>
    <row r="2150" spans="9:10" x14ac:dyDescent="0.15">
      <c r="I2150" s="29"/>
      <c r="J2150" s="29"/>
      <c r="K2150"/>
    </row>
    <row r="2151" spans="9:10" x14ac:dyDescent="0.15">
      <c r="I2151" s="29"/>
      <c r="J2151" s="29"/>
      <c r="K2151"/>
    </row>
    <row r="2152" spans="9:10" x14ac:dyDescent="0.15">
      <c r="I2152" s="29"/>
      <c r="J2152" s="29"/>
      <c r="K2152"/>
    </row>
    <row r="2153" spans="9:10" x14ac:dyDescent="0.15">
      <c r="I2153" s="29"/>
      <c r="J2153" s="29"/>
      <c r="K2153"/>
    </row>
    <row r="2154" spans="9:10" x14ac:dyDescent="0.15">
      <c r="I2154" s="29"/>
      <c r="J2154" s="29"/>
      <c r="K2154"/>
    </row>
    <row r="2155" spans="9:10" x14ac:dyDescent="0.15">
      <c r="I2155" s="29"/>
      <c r="J2155" s="29"/>
      <c r="K2155"/>
    </row>
    <row r="2156" spans="9:10" x14ac:dyDescent="0.15">
      <c r="I2156" s="29"/>
      <c r="J2156" s="29"/>
      <c r="K2156"/>
    </row>
    <row r="2157" spans="9:10" x14ac:dyDescent="0.15">
      <c r="I2157" s="29"/>
      <c r="J2157" s="29"/>
      <c r="K2157"/>
    </row>
    <row r="2158" spans="9:10" x14ac:dyDescent="0.15">
      <c r="I2158" s="29"/>
      <c r="J2158" s="29"/>
      <c r="K2158"/>
    </row>
    <row r="2159" spans="9:10" x14ac:dyDescent="0.15">
      <c r="I2159" s="29"/>
      <c r="J2159" s="29"/>
      <c r="K2159"/>
    </row>
    <row r="2160" spans="9:10" x14ac:dyDescent="0.15">
      <c r="I2160" s="29"/>
      <c r="J2160" s="29"/>
      <c r="K2160"/>
    </row>
    <row r="2161" spans="9:10" x14ac:dyDescent="0.15">
      <c r="I2161" s="29"/>
      <c r="J2161" s="29"/>
      <c r="K2161"/>
    </row>
    <row r="2162" spans="9:10" x14ac:dyDescent="0.15">
      <c r="I2162" s="29"/>
      <c r="J2162" s="29"/>
      <c r="K2162"/>
    </row>
    <row r="2163" spans="9:10" x14ac:dyDescent="0.15">
      <c r="I2163" s="29"/>
      <c r="J2163" s="29"/>
      <c r="K2163"/>
    </row>
    <row r="2164" spans="9:10" x14ac:dyDescent="0.15">
      <c r="I2164" s="29"/>
      <c r="J2164" s="29"/>
      <c r="K2164"/>
    </row>
    <row r="2165" spans="9:10" x14ac:dyDescent="0.15">
      <c r="I2165" s="29"/>
      <c r="J2165" s="29"/>
      <c r="K2165"/>
    </row>
    <row r="2166" spans="9:10" x14ac:dyDescent="0.15">
      <c r="I2166" s="29"/>
      <c r="J2166" s="29"/>
      <c r="K2166"/>
    </row>
    <row r="2167" spans="9:10" x14ac:dyDescent="0.15">
      <c r="I2167" s="29"/>
      <c r="J2167" s="29"/>
      <c r="K2167"/>
    </row>
    <row r="2168" spans="9:10" x14ac:dyDescent="0.15">
      <c r="I2168" s="29"/>
      <c r="J2168" s="29"/>
      <c r="K2168"/>
    </row>
    <row r="2169" spans="9:10" x14ac:dyDescent="0.15">
      <c r="I2169" s="29"/>
      <c r="J2169" s="29"/>
      <c r="K2169"/>
    </row>
    <row r="2170" spans="9:10" x14ac:dyDescent="0.15">
      <c r="I2170" s="29"/>
      <c r="J2170" s="29"/>
      <c r="K2170"/>
    </row>
    <row r="2171" spans="9:10" x14ac:dyDescent="0.15">
      <c r="I2171" s="29"/>
      <c r="J2171" s="29"/>
      <c r="K2171"/>
    </row>
    <row r="2172" spans="9:10" x14ac:dyDescent="0.15">
      <c r="I2172" s="29"/>
      <c r="J2172" s="29"/>
      <c r="K2172"/>
    </row>
    <row r="2173" spans="9:10" x14ac:dyDescent="0.15">
      <c r="I2173" s="29"/>
      <c r="J2173" s="29"/>
      <c r="K2173"/>
    </row>
    <row r="2174" spans="9:10" x14ac:dyDescent="0.15">
      <c r="I2174" s="29"/>
      <c r="J2174" s="29"/>
      <c r="K2174"/>
    </row>
    <row r="2175" spans="9:10" x14ac:dyDescent="0.15">
      <c r="I2175" s="29"/>
      <c r="J2175" s="29"/>
      <c r="K2175"/>
    </row>
    <row r="2176" spans="9:10" x14ac:dyDescent="0.15">
      <c r="I2176" s="29"/>
      <c r="J2176" s="29"/>
      <c r="K2176"/>
    </row>
    <row r="2177" spans="9:10" x14ac:dyDescent="0.15">
      <c r="I2177" s="29"/>
      <c r="J2177" s="29"/>
      <c r="K2177"/>
    </row>
    <row r="2178" spans="9:10" x14ac:dyDescent="0.15">
      <c r="I2178" s="29"/>
      <c r="J2178" s="29"/>
      <c r="K2178"/>
    </row>
    <row r="2179" spans="9:10" x14ac:dyDescent="0.15">
      <c r="I2179" s="29"/>
      <c r="J2179" s="29"/>
      <c r="K2179"/>
    </row>
    <row r="2180" spans="9:10" x14ac:dyDescent="0.15">
      <c r="I2180" s="29"/>
      <c r="J2180" s="29"/>
      <c r="K2180"/>
    </row>
    <row r="2181" spans="9:10" x14ac:dyDescent="0.15">
      <c r="I2181" s="29"/>
      <c r="J2181" s="29"/>
      <c r="K2181"/>
    </row>
    <row r="2182" spans="9:10" x14ac:dyDescent="0.15">
      <c r="I2182" s="29"/>
      <c r="J2182" s="29"/>
      <c r="K2182"/>
    </row>
    <row r="2183" spans="9:10" x14ac:dyDescent="0.15">
      <c r="I2183" s="29"/>
      <c r="J2183" s="29"/>
      <c r="K2183"/>
    </row>
    <row r="2184" spans="9:10" x14ac:dyDescent="0.15">
      <c r="I2184" s="29"/>
      <c r="J2184" s="29"/>
      <c r="K2184"/>
    </row>
    <row r="2185" spans="9:10" x14ac:dyDescent="0.15">
      <c r="I2185" s="29"/>
      <c r="J2185" s="29"/>
      <c r="K2185"/>
    </row>
    <row r="2186" spans="9:10" x14ac:dyDescent="0.15">
      <c r="I2186" s="29"/>
      <c r="J2186" s="29"/>
      <c r="K2186"/>
    </row>
    <row r="2187" spans="9:10" x14ac:dyDescent="0.15">
      <c r="I2187" s="29"/>
      <c r="J2187" s="29"/>
      <c r="K2187"/>
    </row>
    <row r="2188" spans="9:10" x14ac:dyDescent="0.15">
      <c r="I2188" s="29"/>
      <c r="J2188" s="29"/>
      <c r="K2188"/>
    </row>
    <row r="2189" spans="9:10" x14ac:dyDescent="0.15">
      <c r="I2189" s="29"/>
      <c r="J2189" s="29"/>
      <c r="K2189"/>
    </row>
    <row r="2190" spans="9:10" x14ac:dyDescent="0.15">
      <c r="I2190" s="29"/>
      <c r="J2190" s="29"/>
      <c r="K2190"/>
    </row>
    <row r="2191" spans="9:10" x14ac:dyDescent="0.15">
      <c r="I2191" s="29"/>
      <c r="J2191" s="29"/>
      <c r="K2191"/>
    </row>
    <row r="2192" spans="9:10" x14ac:dyDescent="0.15">
      <c r="I2192" s="29"/>
      <c r="J2192" s="29"/>
      <c r="K2192"/>
    </row>
    <row r="2193" spans="9:10" x14ac:dyDescent="0.15">
      <c r="I2193" s="29"/>
      <c r="J2193" s="29"/>
      <c r="K2193"/>
    </row>
    <row r="2194" spans="9:10" x14ac:dyDescent="0.15">
      <c r="I2194" s="29"/>
      <c r="J2194" s="29"/>
      <c r="K2194"/>
    </row>
    <row r="2195" spans="9:10" x14ac:dyDescent="0.15">
      <c r="I2195" s="29"/>
      <c r="J2195" s="29"/>
      <c r="K2195"/>
    </row>
    <row r="2196" spans="9:10" x14ac:dyDescent="0.15">
      <c r="I2196" s="29"/>
      <c r="J2196" s="29"/>
      <c r="K2196"/>
    </row>
    <row r="2197" spans="9:10" x14ac:dyDescent="0.15">
      <c r="I2197" s="29"/>
      <c r="J2197" s="29"/>
      <c r="K2197"/>
    </row>
    <row r="2198" spans="9:10" x14ac:dyDescent="0.15">
      <c r="I2198" s="29"/>
      <c r="J2198" s="29"/>
      <c r="K2198"/>
    </row>
    <row r="2199" spans="9:10" x14ac:dyDescent="0.15">
      <c r="I2199" s="29"/>
      <c r="J2199" s="29"/>
      <c r="K2199"/>
    </row>
    <row r="2200" spans="9:10" x14ac:dyDescent="0.15">
      <c r="I2200" s="29"/>
      <c r="J2200" s="29"/>
      <c r="K2200"/>
    </row>
    <row r="2201" spans="9:10" x14ac:dyDescent="0.15">
      <c r="I2201" s="29"/>
      <c r="J2201" s="29"/>
      <c r="K2201"/>
    </row>
    <row r="2202" spans="9:10" x14ac:dyDescent="0.15">
      <c r="I2202" s="29"/>
      <c r="J2202" s="29"/>
      <c r="K2202"/>
    </row>
    <row r="2203" spans="9:10" x14ac:dyDescent="0.15">
      <c r="I2203" s="29"/>
      <c r="J2203" s="29"/>
      <c r="K2203"/>
    </row>
    <row r="2204" spans="9:10" x14ac:dyDescent="0.15">
      <c r="I2204" s="29"/>
      <c r="J2204" s="29"/>
      <c r="K2204"/>
    </row>
    <row r="2205" spans="9:10" x14ac:dyDescent="0.15">
      <c r="I2205" s="29"/>
      <c r="J2205" s="29"/>
      <c r="K2205"/>
    </row>
    <row r="2206" spans="9:10" x14ac:dyDescent="0.15">
      <c r="I2206" s="29"/>
      <c r="J2206" s="29"/>
      <c r="K2206"/>
    </row>
    <row r="2207" spans="9:10" x14ac:dyDescent="0.15">
      <c r="I2207" s="29"/>
      <c r="J2207" s="29"/>
      <c r="K2207"/>
    </row>
    <row r="2208" spans="9:10" x14ac:dyDescent="0.15">
      <c r="I2208" s="29"/>
      <c r="J2208" s="29"/>
      <c r="K2208"/>
    </row>
    <row r="2209" spans="9:10" x14ac:dyDescent="0.15">
      <c r="I2209" s="29"/>
      <c r="J2209" s="29"/>
      <c r="K2209"/>
    </row>
    <row r="2210" spans="9:10" x14ac:dyDescent="0.15">
      <c r="I2210" s="29"/>
      <c r="J2210" s="29"/>
      <c r="K2210"/>
    </row>
    <row r="2211" spans="9:10" x14ac:dyDescent="0.15">
      <c r="I2211" s="29"/>
      <c r="J2211" s="29"/>
      <c r="K2211"/>
    </row>
    <row r="2212" spans="9:10" x14ac:dyDescent="0.15">
      <c r="I2212" s="29"/>
      <c r="J2212" s="29"/>
      <c r="K2212"/>
    </row>
    <row r="2213" spans="9:10" x14ac:dyDescent="0.15">
      <c r="I2213" s="29"/>
      <c r="J2213" s="29"/>
      <c r="K2213"/>
    </row>
    <row r="2214" spans="9:10" x14ac:dyDescent="0.15">
      <c r="I2214" s="29"/>
      <c r="J2214" s="29"/>
      <c r="K2214"/>
    </row>
    <row r="2215" spans="9:10" x14ac:dyDescent="0.15">
      <c r="I2215" s="29"/>
      <c r="J2215" s="29"/>
      <c r="K2215"/>
    </row>
    <row r="2216" spans="9:10" x14ac:dyDescent="0.15">
      <c r="I2216" s="29"/>
      <c r="J2216" s="29"/>
      <c r="K2216"/>
    </row>
    <row r="2217" spans="9:10" x14ac:dyDescent="0.15">
      <c r="I2217" s="29"/>
      <c r="J2217" s="29"/>
      <c r="K2217"/>
    </row>
    <row r="2218" spans="9:10" x14ac:dyDescent="0.15">
      <c r="I2218" s="29"/>
      <c r="J2218" s="29"/>
      <c r="K2218"/>
    </row>
    <row r="2219" spans="9:10" x14ac:dyDescent="0.15">
      <c r="I2219" s="29"/>
      <c r="J2219" s="29"/>
      <c r="K2219"/>
    </row>
    <row r="2220" spans="9:10" x14ac:dyDescent="0.15">
      <c r="I2220" s="29"/>
      <c r="J2220" s="29"/>
      <c r="K2220"/>
    </row>
    <row r="2221" spans="9:10" x14ac:dyDescent="0.15">
      <c r="I2221" s="29"/>
      <c r="J2221" s="29"/>
      <c r="K2221"/>
    </row>
    <row r="2222" spans="9:10" x14ac:dyDescent="0.15">
      <c r="I2222" s="29"/>
      <c r="J2222" s="29"/>
      <c r="K2222"/>
    </row>
    <row r="2223" spans="9:10" x14ac:dyDescent="0.15">
      <c r="I2223" s="29"/>
      <c r="J2223" s="29"/>
      <c r="K2223"/>
    </row>
    <row r="2224" spans="9:10" x14ac:dyDescent="0.15">
      <c r="I2224" s="29"/>
      <c r="J2224" s="29"/>
      <c r="K2224"/>
    </row>
    <row r="2225" spans="9:10" x14ac:dyDescent="0.15">
      <c r="I2225" s="29"/>
      <c r="J2225" s="29"/>
      <c r="K2225"/>
    </row>
    <row r="2226" spans="9:10" x14ac:dyDescent="0.15">
      <c r="I2226" s="29"/>
      <c r="J2226" s="29"/>
      <c r="K2226"/>
    </row>
    <row r="2227" spans="9:10" x14ac:dyDescent="0.15">
      <c r="I2227" s="29"/>
      <c r="J2227" s="29"/>
      <c r="K2227"/>
    </row>
    <row r="2228" spans="9:10" x14ac:dyDescent="0.15">
      <c r="I2228" s="29"/>
      <c r="J2228" s="29"/>
      <c r="K2228"/>
    </row>
    <row r="2229" spans="9:10" x14ac:dyDescent="0.15">
      <c r="I2229" s="29"/>
      <c r="J2229" s="29"/>
      <c r="K2229"/>
    </row>
    <row r="2230" spans="9:10" x14ac:dyDescent="0.15">
      <c r="I2230" s="29"/>
      <c r="J2230" s="29"/>
      <c r="K2230"/>
    </row>
    <row r="2231" spans="9:10" x14ac:dyDescent="0.15">
      <c r="I2231" s="29"/>
      <c r="J2231" s="29"/>
      <c r="K2231"/>
    </row>
    <row r="2232" spans="9:10" x14ac:dyDescent="0.15">
      <c r="I2232" s="29"/>
      <c r="J2232" s="29"/>
      <c r="K2232"/>
    </row>
    <row r="2233" spans="9:10" x14ac:dyDescent="0.15">
      <c r="I2233" s="29"/>
      <c r="J2233" s="29"/>
      <c r="K2233"/>
    </row>
    <row r="2234" spans="9:10" x14ac:dyDescent="0.15">
      <c r="I2234" s="29"/>
      <c r="J2234" s="29"/>
      <c r="K2234"/>
    </row>
    <row r="2235" spans="9:10" x14ac:dyDescent="0.15">
      <c r="I2235" s="29"/>
      <c r="J2235" s="29"/>
      <c r="K2235"/>
    </row>
    <row r="2236" spans="9:10" x14ac:dyDescent="0.15">
      <c r="I2236" s="29"/>
      <c r="J2236" s="29"/>
      <c r="K2236"/>
    </row>
    <row r="2237" spans="9:10" x14ac:dyDescent="0.15">
      <c r="I2237" s="29"/>
      <c r="J2237" s="29"/>
      <c r="K2237"/>
    </row>
    <row r="2238" spans="9:10" x14ac:dyDescent="0.15">
      <c r="I2238" s="29"/>
      <c r="J2238" s="29"/>
      <c r="K2238"/>
    </row>
    <row r="2239" spans="9:10" x14ac:dyDescent="0.15">
      <c r="I2239" s="29"/>
      <c r="J2239" s="29"/>
      <c r="K2239"/>
    </row>
    <row r="2240" spans="9:10" x14ac:dyDescent="0.15">
      <c r="I2240" s="29"/>
      <c r="J2240" s="29"/>
      <c r="K2240"/>
    </row>
    <row r="2241" spans="9:10" x14ac:dyDescent="0.15">
      <c r="I2241" s="29"/>
      <c r="J2241" s="29"/>
      <c r="K2241"/>
    </row>
    <row r="2242" spans="9:10" x14ac:dyDescent="0.15">
      <c r="I2242" s="29"/>
      <c r="J2242" s="29"/>
      <c r="K2242"/>
    </row>
    <row r="2243" spans="9:10" x14ac:dyDescent="0.15">
      <c r="I2243" s="29"/>
      <c r="J2243" s="29"/>
      <c r="K2243"/>
    </row>
    <row r="2244" spans="9:10" x14ac:dyDescent="0.15">
      <c r="I2244" s="29"/>
      <c r="J2244" s="29"/>
      <c r="K2244"/>
    </row>
    <row r="2245" spans="9:10" x14ac:dyDescent="0.15">
      <c r="I2245" s="29"/>
      <c r="J2245" s="29"/>
      <c r="K2245"/>
    </row>
    <row r="2246" spans="9:10" x14ac:dyDescent="0.15">
      <c r="I2246" s="29"/>
      <c r="J2246" s="29"/>
      <c r="K2246"/>
    </row>
    <row r="2247" spans="9:10" x14ac:dyDescent="0.15">
      <c r="I2247" s="29"/>
      <c r="J2247" s="29"/>
      <c r="K2247"/>
    </row>
    <row r="2248" spans="9:10" x14ac:dyDescent="0.15">
      <c r="I2248" s="29"/>
      <c r="J2248" s="29"/>
      <c r="K2248"/>
    </row>
    <row r="2249" spans="9:10" x14ac:dyDescent="0.15">
      <c r="I2249" s="29"/>
      <c r="J2249" s="29"/>
      <c r="K2249"/>
    </row>
    <row r="2250" spans="9:10" x14ac:dyDescent="0.15">
      <c r="I2250" s="29"/>
      <c r="J2250" s="29"/>
      <c r="K2250"/>
    </row>
    <row r="2251" spans="9:10" x14ac:dyDescent="0.15">
      <c r="I2251" s="29"/>
      <c r="J2251" s="29"/>
      <c r="K2251"/>
    </row>
    <row r="2252" spans="9:10" x14ac:dyDescent="0.15">
      <c r="I2252" s="29"/>
      <c r="J2252" s="29"/>
      <c r="K2252"/>
    </row>
    <row r="2253" spans="9:10" x14ac:dyDescent="0.15">
      <c r="I2253" s="29"/>
      <c r="J2253" s="29"/>
      <c r="K2253"/>
    </row>
    <row r="2254" spans="9:10" x14ac:dyDescent="0.15">
      <c r="I2254" s="29"/>
      <c r="J2254" s="29"/>
      <c r="K2254"/>
    </row>
    <row r="2255" spans="9:10" x14ac:dyDescent="0.15">
      <c r="I2255" s="29"/>
      <c r="J2255" s="29"/>
      <c r="K2255"/>
    </row>
    <row r="2256" spans="9:10" x14ac:dyDescent="0.15">
      <c r="I2256" s="29"/>
      <c r="J2256" s="29"/>
      <c r="K2256"/>
    </row>
    <row r="2257" spans="9:10" x14ac:dyDescent="0.15">
      <c r="I2257" s="29"/>
      <c r="J2257" s="29"/>
      <c r="K2257"/>
    </row>
    <row r="2258" spans="9:10" x14ac:dyDescent="0.15">
      <c r="I2258" s="29"/>
      <c r="J2258" s="29"/>
      <c r="K2258"/>
    </row>
    <row r="2259" spans="9:10" x14ac:dyDescent="0.15">
      <c r="I2259" s="29"/>
      <c r="J2259" s="29"/>
      <c r="K2259"/>
    </row>
    <row r="2260" spans="9:10" x14ac:dyDescent="0.15">
      <c r="I2260" s="29"/>
      <c r="J2260" s="29"/>
      <c r="K2260"/>
    </row>
    <row r="2261" spans="9:10" x14ac:dyDescent="0.15">
      <c r="I2261" s="29"/>
      <c r="J2261" s="29"/>
      <c r="K2261"/>
    </row>
    <row r="2262" spans="9:10" x14ac:dyDescent="0.15">
      <c r="I2262" s="29"/>
      <c r="J2262" s="29"/>
      <c r="K2262"/>
    </row>
    <row r="2263" spans="9:10" x14ac:dyDescent="0.15">
      <c r="I2263" s="29"/>
      <c r="J2263" s="29"/>
      <c r="K2263"/>
    </row>
    <row r="2264" spans="9:10" x14ac:dyDescent="0.15">
      <c r="I2264" s="29"/>
      <c r="J2264" s="29"/>
      <c r="K2264"/>
    </row>
    <row r="2265" spans="9:10" x14ac:dyDescent="0.15">
      <c r="I2265" s="29"/>
      <c r="J2265" s="29"/>
      <c r="K2265"/>
    </row>
    <row r="2266" spans="9:10" x14ac:dyDescent="0.15">
      <c r="I2266" s="29"/>
      <c r="J2266" s="29"/>
      <c r="K2266"/>
    </row>
    <row r="2267" spans="9:10" x14ac:dyDescent="0.15">
      <c r="I2267" s="29"/>
      <c r="J2267" s="29"/>
      <c r="K2267"/>
    </row>
    <row r="2268" spans="9:10" x14ac:dyDescent="0.15">
      <c r="I2268" s="29"/>
      <c r="J2268" s="29"/>
      <c r="K2268"/>
    </row>
    <row r="2269" spans="9:10" x14ac:dyDescent="0.15">
      <c r="I2269" s="29"/>
      <c r="J2269" s="29"/>
      <c r="K2269"/>
    </row>
    <row r="2270" spans="9:10" x14ac:dyDescent="0.15">
      <c r="I2270" s="29"/>
      <c r="J2270" s="29"/>
      <c r="K2270"/>
    </row>
    <row r="2271" spans="9:10" x14ac:dyDescent="0.15">
      <c r="I2271" s="29"/>
      <c r="J2271" s="29"/>
      <c r="K2271"/>
    </row>
    <row r="2272" spans="9:10" x14ac:dyDescent="0.15">
      <c r="I2272" s="29"/>
      <c r="J2272" s="29"/>
      <c r="K2272"/>
    </row>
    <row r="2273" spans="9:10" x14ac:dyDescent="0.15">
      <c r="I2273" s="29"/>
      <c r="J2273" s="29"/>
      <c r="K2273"/>
    </row>
    <row r="2274" spans="9:10" x14ac:dyDescent="0.15">
      <c r="I2274" s="29"/>
      <c r="J2274" s="29"/>
      <c r="K2274"/>
    </row>
    <row r="2275" spans="9:10" x14ac:dyDescent="0.15">
      <c r="I2275" s="29"/>
      <c r="J2275" s="29"/>
      <c r="K2275"/>
    </row>
    <row r="2276" spans="9:10" x14ac:dyDescent="0.15">
      <c r="I2276" s="29"/>
      <c r="J2276" s="29"/>
      <c r="K2276"/>
    </row>
    <row r="2277" spans="9:10" x14ac:dyDescent="0.15">
      <c r="I2277" s="29"/>
      <c r="J2277" s="29"/>
      <c r="K2277"/>
    </row>
    <row r="2278" spans="9:10" x14ac:dyDescent="0.15">
      <c r="I2278" s="29"/>
      <c r="J2278" s="29"/>
      <c r="K2278"/>
    </row>
    <row r="2279" spans="9:10" x14ac:dyDescent="0.15">
      <c r="I2279" s="29"/>
      <c r="J2279" s="29"/>
      <c r="K2279"/>
    </row>
    <row r="2280" spans="9:10" x14ac:dyDescent="0.15">
      <c r="I2280" s="29"/>
      <c r="J2280" s="29"/>
      <c r="K2280"/>
    </row>
    <row r="2281" spans="9:10" x14ac:dyDescent="0.15">
      <c r="I2281" s="29"/>
      <c r="J2281" s="29"/>
      <c r="K2281"/>
    </row>
    <row r="2282" spans="9:10" x14ac:dyDescent="0.15">
      <c r="I2282" s="29"/>
      <c r="J2282" s="29"/>
      <c r="K2282"/>
    </row>
    <row r="2283" spans="9:10" x14ac:dyDescent="0.15">
      <c r="I2283" s="29"/>
      <c r="J2283" s="29"/>
      <c r="K2283"/>
    </row>
    <row r="2284" spans="9:10" x14ac:dyDescent="0.15">
      <c r="I2284" s="29"/>
      <c r="J2284" s="29"/>
      <c r="K2284"/>
    </row>
    <row r="2285" spans="9:10" x14ac:dyDescent="0.15">
      <c r="I2285" s="29"/>
      <c r="J2285" s="29"/>
      <c r="K2285"/>
    </row>
    <row r="2286" spans="9:10" x14ac:dyDescent="0.15">
      <c r="I2286" s="29"/>
      <c r="J2286" s="29"/>
      <c r="K2286"/>
    </row>
    <row r="2287" spans="9:10" x14ac:dyDescent="0.15">
      <c r="I2287" s="29"/>
      <c r="J2287" s="29"/>
      <c r="K2287"/>
    </row>
    <row r="2288" spans="9:10" x14ac:dyDescent="0.15">
      <c r="I2288" s="29"/>
      <c r="J2288" s="29"/>
      <c r="K2288"/>
    </row>
    <row r="2289" spans="9:10" x14ac:dyDescent="0.15">
      <c r="I2289" s="29"/>
      <c r="J2289" s="29"/>
      <c r="K2289"/>
    </row>
    <row r="2290" spans="9:10" x14ac:dyDescent="0.15">
      <c r="I2290" s="29"/>
      <c r="J2290" s="29"/>
      <c r="K2290"/>
    </row>
    <row r="2291" spans="9:10" x14ac:dyDescent="0.15">
      <c r="I2291" s="29"/>
      <c r="J2291" s="29"/>
      <c r="K2291"/>
    </row>
    <row r="2292" spans="9:10" x14ac:dyDescent="0.15">
      <c r="I2292" s="29"/>
      <c r="J2292" s="29"/>
      <c r="K2292"/>
    </row>
    <row r="2293" spans="9:10" x14ac:dyDescent="0.15">
      <c r="I2293" s="29"/>
      <c r="J2293" s="29"/>
      <c r="K2293"/>
    </row>
    <row r="2294" spans="9:10" x14ac:dyDescent="0.15">
      <c r="I2294" s="29"/>
      <c r="J2294" s="29"/>
      <c r="K2294"/>
    </row>
    <row r="2295" spans="9:10" x14ac:dyDescent="0.15">
      <c r="I2295" s="29"/>
      <c r="J2295" s="29"/>
      <c r="K2295"/>
    </row>
    <row r="2296" spans="9:10" x14ac:dyDescent="0.15">
      <c r="I2296" s="29"/>
      <c r="J2296" s="29"/>
      <c r="K2296"/>
    </row>
    <row r="2297" spans="9:10" x14ac:dyDescent="0.15">
      <c r="I2297" s="29"/>
      <c r="J2297" s="29"/>
      <c r="K2297"/>
    </row>
    <row r="2298" spans="9:10" x14ac:dyDescent="0.15">
      <c r="I2298" s="29"/>
      <c r="J2298" s="29"/>
      <c r="K2298"/>
    </row>
    <row r="2299" spans="9:10" x14ac:dyDescent="0.15">
      <c r="I2299" s="29"/>
      <c r="J2299" s="29"/>
      <c r="K2299"/>
    </row>
    <row r="2300" spans="9:10" x14ac:dyDescent="0.15">
      <c r="I2300" s="29"/>
      <c r="J2300" s="29"/>
      <c r="K2300"/>
    </row>
    <row r="2301" spans="9:10" x14ac:dyDescent="0.15">
      <c r="I2301" s="29"/>
      <c r="J2301" s="29"/>
      <c r="K2301"/>
    </row>
    <row r="2302" spans="9:10" x14ac:dyDescent="0.15">
      <c r="I2302" s="29"/>
      <c r="J2302" s="29"/>
      <c r="K2302"/>
    </row>
    <row r="2303" spans="9:10" x14ac:dyDescent="0.15">
      <c r="I2303" s="29"/>
      <c r="J2303" s="29"/>
      <c r="K2303"/>
    </row>
    <row r="2304" spans="9:10" x14ac:dyDescent="0.15">
      <c r="I2304" s="29"/>
      <c r="J2304" s="29"/>
      <c r="K2304"/>
    </row>
    <row r="2305" spans="9:10" x14ac:dyDescent="0.15">
      <c r="I2305" s="29"/>
      <c r="J2305" s="29"/>
      <c r="K2305"/>
    </row>
    <row r="2306" spans="9:10" x14ac:dyDescent="0.15">
      <c r="I2306" s="29"/>
      <c r="J2306" s="29"/>
      <c r="K2306"/>
    </row>
    <row r="2307" spans="9:10" x14ac:dyDescent="0.15">
      <c r="I2307" s="29"/>
      <c r="J2307" s="29"/>
      <c r="K2307"/>
    </row>
    <row r="2308" spans="9:10" x14ac:dyDescent="0.15">
      <c r="I2308" s="29"/>
      <c r="J2308" s="29"/>
      <c r="K2308"/>
    </row>
    <row r="2309" spans="9:10" x14ac:dyDescent="0.15">
      <c r="I2309" s="29"/>
      <c r="J2309" s="29"/>
      <c r="K2309"/>
    </row>
    <row r="2310" spans="9:10" x14ac:dyDescent="0.15">
      <c r="I2310" s="29"/>
      <c r="J2310" s="29"/>
      <c r="K2310"/>
    </row>
    <row r="2311" spans="9:10" x14ac:dyDescent="0.15">
      <c r="I2311" s="29"/>
      <c r="J2311" s="29"/>
      <c r="K2311"/>
    </row>
    <row r="2312" spans="9:10" x14ac:dyDescent="0.15">
      <c r="I2312" s="29"/>
      <c r="J2312" s="29"/>
      <c r="K2312"/>
    </row>
    <row r="2313" spans="9:10" x14ac:dyDescent="0.15">
      <c r="I2313" s="29"/>
      <c r="J2313" s="29"/>
      <c r="K2313"/>
    </row>
    <row r="2314" spans="9:10" x14ac:dyDescent="0.15">
      <c r="I2314" s="29"/>
      <c r="J2314" s="29"/>
      <c r="K2314"/>
    </row>
    <row r="2315" spans="9:10" x14ac:dyDescent="0.15">
      <c r="I2315" s="29"/>
      <c r="J2315" s="29"/>
      <c r="K2315"/>
    </row>
    <row r="2316" spans="9:10" x14ac:dyDescent="0.15">
      <c r="I2316" s="29"/>
      <c r="J2316" s="29"/>
      <c r="K2316"/>
    </row>
    <row r="2317" spans="9:10" x14ac:dyDescent="0.15">
      <c r="I2317" s="29"/>
      <c r="J2317" s="29"/>
      <c r="K2317"/>
    </row>
    <row r="2318" spans="9:10" x14ac:dyDescent="0.15">
      <c r="I2318" s="29"/>
      <c r="J2318" s="29"/>
      <c r="K2318"/>
    </row>
    <row r="2319" spans="9:10" x14ac:dyDescent="0.15">
      <c r="I2319" s="29"/>
      <c r="J2319" s="29"/>
      <c r="K2319"/>
    </row>
    <row r="2320" spans="9:10" x14ac:dyDescent="0.15">
      <c r="I2320" s="29"/>
      <c r="J2320" s="29"/>
      <c r="K2320"/>
    </row>
    <row r="2321" spans="9:10" x14ac:dyDescent="0.15">
      <c r="I2321" s="29"/>
      <c r="J2321" s="29"/>
      <c r="K2321"/>
    </row>
    <row r="2322" spans="9:10" x14ac:dyDescent="0.15">
      <c r="I2322" s="29"/>
      <c r="J2322" s="29"/>
      <c r="K2322"/>
    </row>
    <row r="2323" spans="9:10" x14ac:dyDescent="0.15">
      <c r="I2323" s="29"/>
      <c r="J2323" s="29"/>
      <c r="K2323"/>
    </row>
    <row r="2324" spans="9:10" x14ac:dyDescent="0.15">
      <c r="I2324" s="29"/>
      <c r="J2324" s="29"/>
      <c r="K2324"/>
    </row>
    <row r="2325" spans="9:10" x14ac:dyDescent="0.15">
      <c r="I2325" s="29"/>
      <c r="J2325" s="29"/>
      <c r="K2325"/>
    </row>
    <row r="2326" spans="9:10" x14ac:dyDescent="0.15">
      <c r="I2326" s="29"/>
      <c r="J2326" s="29"/>
      <c r="K2326"/>
    </row>
    <row r="2327" spans="9:10" x14ac:dyDescent="0.15">
      <c r="I2327" s="29"/>
      <c r="J2327" s="29"/>
      <c r="K2327"/>
    </row>
    <row r="2328" spans="9:10" x14ac:dyDescent="0.15">
      <c r="I2328" s="29"/>
      <c r="J2328" s="29"/>
      <c r="K2328"/>
    </row>
    <row r="2329" spans="9:10" x14ac:dyDescent="0.15">
      <c r="I2329" s="29"/>
      <c r="J2329" s="29"/>
      <c r="K2329"/>
    </row>
    <row r="2330" spans="9:10" x14ac:dyDescent="0.15">
      <c r="I2330" s="29"/>
      <c r="J2330" s="29"/>
      <c r="K2330"/>
    </row>
    <row r="2331" spans="9:10" x14ac:dyDescent="0.15">
      <c r="I2331" s="29"/>
      <c r="J2331" s="29"/>
      <c r="K2331"/>
    </row>
    <row r="2332" spans="9:10" x14ac:dyDescent="0.15">
      <c r="I2332" s="29"/>
      <c r="J2332" s="29"/>
      <c r="K2332"/>
    </row>
    <row r="2333" spans="9:10" x14ac:dyDescent="0.15">
      <c r="I2333" s="29"/>
      <c r="J2333" s="29"/>
      <c r="K2333"/>
    </row>
    <row r="2334" spans="9:10" x14ac:dyDescent="0.15">
      <c r="I2334" s="29"/>
      <c r="J2334" s="29"/>
      <c r="K2334"/>
    </row>
    <row r="2335" spans="9:10" x14ac:dyDescent="0.15">
      <c r="I2335" s="29"/>
      <c r="J2335" s="29"/>
      <c r="K2335"/>
    </row>
    <row r="2336" spans="9:10" x14ac:dyDescent="0.15">
      <c r="I2336" s="29"/>
      <c r="J2336" s="29"/>
      <c r="K2336"/>
    </row>
    <row r="2337" spans="9:10" x14ac:dyDescent="0.15">
      <c r="I2337" s="29"/>
      <c r="J2337" s="29"/>
      <c r="K2337"/>
    </row>
    <row r="2338" spans="9:10" x14ac:dyDescent="0.15">
      <c r="I2338" s="29"/>
      <c r="J2338" s="29"/>
      <c r="K2338"/>
    </row>
    <row r="2339" spans="9:10" x14ac:dyDescent="0.15">
      <c r="I2339" s="29"/>
      <c r="J2339" s="29"/>
      <c r="K2339"/>
    </row>
    <row r="2340" spans="9:10" x14ac:dyDescent="0.15">
      <c r="I2340" s="29"/>
      <c r="J2340" s="29"/>
      <c r="K2340"/>
    </row>
    <row r="2341" spans="9:10" x14ac:dyDescent="0.15">
      <c r="I2341" s="29"/>
      <c r="J2341" s="29"/>
      <c r="K2341"/>
    </row>
    <row r="2342" spans="9:10" x14ac:dyDescent="0.15">
      <c r="I2342" s="29"/>
      <c r="J2342" s="29"/>
      <c r="K2342"/>
    </row>
    <row r="2343" spans="9:10" x14ac:dyDescent="0.15">
      <c r="I2343" s="29"/>
      <c r="J2343" s="29"/>
      <c r="K2343"/>
    </row>
    <row r="2344" spans="9:10" x14ac:dyDescent="0.15">
      <c r="I2344" s="29"/>
      <c r="J2344" s="29"/>
      <c r="K2344"/>
    </row>
    <row r="2345" spans="9:10" x14ac:dyDescent="0.15">
      <c r="I2345" s="29"/>
      <c r="J2345" s="29"/>
      <c r="K2345"/>
    </row>
    <row r="2346" spans="9:10" x14ac:dyDescent="0.15">
      <c r="I2346" s="29"/>
      <c r="J2346" s="29"/>
      <c r="K2346"/>
    </row>
    <row r="2347" spans="9:10" x14ac:dyDescent="0.15">
      <c r="I2347" s="29"/>
      <c r="J2347" s="29"/>
      <c r="K2347"/>
    </row>
    <row r="2348" spans="9:10" x14ac:dyDescent="0.15">
      <c r="I2348" s="29"/>
      <c r="J2348" s="29"/>
      <c r="K2348"/>
    </row>
    <row r="2349" spans="9:10" x14ac:dyDescent="0.15">
      <c r="I2349" s="29"/>
      <c r="J2349" s="29"/>
      <c r="K2349"/>
    </row>
    <row r="2350" spans="9:10" x14ac:dyDescent="0.15">
      <c r="I2350" s="29"/>
      <c r="J2350" s="29"/>
      <c r="K2350"/>
    </row>
    <row r="2351" spans="9:10" x14ac:dyDescent="0.15">
      <c r="I2351" s="29"/>
      <c r="J2351" s="29"/>
      <c r="K2351"/>
    </row>
    <row r="2352" spans="9:10" x14ac:dyDescent="0.15">
      <c r="I2352" s="29"/>
      <c r="J2352" s="29"/>
      <c r="K2352"/>
    </row>
    <row r="2353" spans="9:10" x14ac:dyDescent="0.15">
      <c r="I2353" s="29"/>
      <c r="J2353" s="29"/>
      <c r="K2353"/>
    </row>
    <row r="2354" spans="9:10" x14ac:dyDescent="0.15">
      <c r="I2354" s="29"/>
      <c r="J2354" s="29"/>
      <c r="K2354"/>
    </row>
    <row r="2355" spans="9:10" x14ac:dyDescent="0.15">
      <c r="I2355" s="29"/>
      <c r="J2355" s="29"/>
      <c r="K2355"/>
    </row>
    <row r="2356" spans="9:10" x14ac:dyDescent="0.15">
      <c r="I2356" s="29"/>
      <c r="J2356" s="29"/>
      <c r="K2356"/>
    </row>
    <row r="2357" spans="9:10" x14ac:dyDescent="0.15">
      <c r="I2357" s="29"/>
      <c r="J2357" s="29"/>
      <c r="K2357"/>
    </row>
    <row r="2358" spans="9:10" x14ac:dyDescent="0.15">
      <c r="I2358" s="29"/>
      <c r="J2358" s="29"/>
      <c r="K2358"/>
    </row>
    <row r="2359" spans="9:10" x14ac:dyDescent="0.15">
      <c r="I2359" s="29"/>
      <c r="J2359" s="29"/>
      <c r="K2359"/>
    </row>
    <row r="2360" spans="9:10" x14ac:dyDescent="0.15">
      <c r="I2360" s="29"/>
      <c r="J2360" s="29"/>
      <c r="K2360"/>
    </row>
    <row r="2361" spans="9:10" x14ac:dyDescent="0.15">
      <c r="I2361" s="29"/>
      <c r="J2361" s="29"/>
      <c r="K2361"/>
    </row>
    <row r="2362" spans="9:10" x14ac:dyDescent="0.15">
      <c r="I2362" s="29"/>
      <c r="J2362" s="29"/>
      <c r="K2362"/>
    </row>
    <row r="2363" spans="9:10" x14ac:dyDescent="0.15">
      <c r="I2363" s="29"/>
      <c r="J2363" s="29"/>
      <c r="K2363"/>
    </row>
    <row r="2364" spans="9:10" x14ac:dyDescent="0.15">
      <c r="I2364" s="29"/>
      <c r="J2364" s="29"/>
      <c r="K2364"/>
    </row>
    <row r="2365" spans="9:10" x14ac:dyDescent="0.15">
      <c r="I2365" s="29"/>
      <c r="J2365" s="29"/>
      <c r="K2365"/>
    </row>
    <row r="2366" spans="9:10" x14ac:dyDescent="0.15">
      <c r="I2366" s="29"/>
      <c r="J2366" s="29"/>
      <c r="K2366"/>
    </row>
    <row r="2367" spans="9:10" x14ac:dyDescent="0.15">
      <c r="I2367" s="29"/>
      <c r="J2367" s="29"/>
      <c r="K2367"/>
    </row>
    <row r="2368" spans="9:10" x14ac:dyDescent="0.15">
      <c r="I2368" s="29"/>
      <c r="J2368" s="29"/>
      <c r="K2368"/>
    </row>
    <row r="2369" spans="9:10" x14ac:dyDescent="0.15">
      <c r="I2369" s="29"/>
      <c r="J2369" s="29"/>
      <c r="K2369"/>
    </row>
    <row r="2370" spans="9:10" x14ac:dyDescent="0.15">
      <c r="I2370" s="29"/>
      <c r="J2370" s="29"/>
      <c r="K2370"/>
    </row>
    <row r="2371" spans="9:10" x14ac:dyDescent="0.15">
      <c r="I2371" s="29"/>
      <c r="J2371" s="29"/>
      <c r="K2371"/>
    </row>
    <row r="2372" spans="9:10" x14ac:dyDescent="0.15">
      <c r="I2372" s="29"/>
      <c r="J2372" s="29"/>
      <c r="K2372"/>
    </row>
    <row r="2373" spans="9:10" x14ac:dyDescent="0.15">
      <c r="I2373" s="29"/>
      <c r="J2373" s="29"/>
      <c r="K2373"/>
    </row>
    <row r="2374" spans="9:10" x14ac:dyDescent="0.15">
      <c r="I2374" s="29"/>
      <c r="J2374" s="29"/>
      <c r="K2374"/>
    </row>
    <row r="2375" spans="9:10" x14ac:dyDescent="0.15">
      <c r="I2375" s="29"/>
      <c r="J2375" s="29"/>
      <c r="K2375"/>
    </row>
    <row r="2376" spans="9:10" x14ac:dyDescent="0.15">
      <c r="I2376" s="29"/>
      <c r="J2376" s="29"/>
      <c r="K2376"/>
    </row>
    <row r="2377" spans="9:10" x14ac:dyDescent="0.15">
      <c r="I2377" s="29"/>
      <c r="J2377" s="29"/>
      <c r="K2377"/>
    </row>
    <row r="2378" spans="9:10" x14ac:dyDescent="0.15">
      <c r="I2378" s="29"/>
      <c r="J2378" s="29"/>
      <c r="K2378"/>
    </row>
    <row r="2379" spans="9:10" x14ac:dyDescent="0.15">
      <c r="I2379" s="29"/>
      <c r="J2379" s="29"/>
      <c r="K2379"/>
    </row>
    <row r="2380" spans="9:10" x14ac:dyDescent="0.15">
      <c r="I2380" s="29"/>
      <c r="J2380" s="29"/>
      <c r="K2380"/>
    </row>
    <row r="2381" spans="9:10" x14ac:dyDescent="0.15">
      <c r="I2381" s="29"/>
      <c r="J2381" s="29"/>
      <c r="K2381"/>
    </row>
    <row r="2382" spans="9:10" x14ac:dyDescent="0.15">
      <c r="I2382" s="29"/>
      <c r="J2382" s="29"/>
      <c r="K2382"/>
    </row>
    <row r="2383" spans="9:10" x14ac:dyDescent="0.15">
      <c r="I2383" s="29"/>
      <c r="J2383" s="29"/>
      <c r="K2383"/>
    </row>
    <row r="2384" spans="9:10" x14ac:dyDescent="0.15">
      <c r="I2384" s="29"/>
      <c r="J2384" s="29"/>
      <c r="K2384"/>
    </row>
    <row r="2385" spans="9:10" x14ac:dyDescent="0.15">
      <c r="I2385" s="29"/>
      <c r="J2385" s="29"/>
      <c r="K2385"/>
    </row>
    <row r="2386" spans="9:10" x14ac:dyDescent="0.15">
      <c r="I2386" s="29"/>
      <c r="J2386" s="29"/>
      <c r="K2386"/>
    </row>
    <row r="2387" spans="9:10" x14ac:dyDescent="0.15">
      <c r="I2387" s="29"/>
      <c r="J2387" s="29"/>
      <c r="K2387"/>
    </row>
    <row r="2388" spans="9:10" x14ac:dyDescent="0.15">
      <c r="I2388" s="29"/>
      <c r="J2388" s="29"/>
      <c r="K2388"/>
    </row>
    <row r="2389" spans="9:10" x14ac:dyDescent="0.15">
      <c r="I2389" s="29"/>
      <c r="J2389" s="29"/>
      <c r="K2389"/>
    </row>
    <row r="2390" spans="9:10" x14ac:dyDescent="0.15">
      <c r="I2390" s="29"/>
      <c r="J2390" s="29"/>
      <c r="K2390"/>
    </row>
    <row r="2391" spans="9:10" x14ac:dyDescent="0.15">
      <c r="I2391" s="29"/>
      <c r="J2391" s="29"/>
      <c r="K2391"/>
    </row>
    <row r="2392" spans="9:10" x14ac:dyDescent="0.15">
      <c r="I2392" s="29"/>
      <c r="J2392" s="29"/>
      <c r="K2392"/>
    </row>
    <row r="2393" spans="9:10" x14ac:dyDescent="0.15">
      <c r="I2393" s="29"/>
      <c r="J2393" s="29"/>
      <c r="K2393"/>
    </row>
    <row r="2394" spans="9:10" x14ac:dyDescent="0.15">
      <c r="I2394" s="29"/>
      <c r="J2394" s="29"/>
      <c r="K2394"/>
    </row>
    <row r="2395" spans="9:10" x14ac:dyDescent="0.15">
      <c r="I2395" s="29"/>
      <c r="J2395" s="29"/>
      <c r="K2395"/>
    </row>
    <row r="2396" spans="9:10" x14ac:dyDescent="0.15">
      <c r="I2396" s="29"/>
      <c r="J2396" s="29"/>
      <c r="K2396"/>
    </row>
    <row r="2397" spans="9:10" x14ac:dyDescent="0.15">
      <c r="I2397" s="29"/>
      <c r="J2397" s="29"/>
      <c r="K2397"/>
    </row>
    <row r="2398" spans="9:10" x14ac:dyDescent="0.15">
      <c r="I2398" s="29"/>
      <c r="J2398" s="29"/>
      <c r="K2398"/>
    </row>
    <row r="2399" spans="9:10" x14ac:dyDescent="0.15">
      <c r="I2399" s="29"/>
      <c r="J2399" s="29"/>
      <c r="K2399"/>
    </row>
    <row r="2400" spans="9:10" x14ac:dyDescent="0.15">
      <c r="I2400" s="29"/>
      <c r="J2400" s="29"/>
      <c r="K2400"/>
    </row>
    <row r="2401" spans="9:10" x14ac:dyDescent="0.15">
      <c r="I2401" s="29"/>
      <c r="J2401" s="29"/>
      <c r="K2401"/>
    </row>
    <row r="2402" spans="9:10" x14ac:dyDescent="0.15">
      <c r="I2402" s="29"/>
      <c r="J2402" s="29"/>
      <c r="K2402"/>
    </row>
    <row r="2403" spans="9:10" x14ac:dyDescent="0.15">
      <c r="I2403" s="29"/>
      <c r="J2403" s="29"/>
      <c r="K2403"/>
    </row>
    <row r="2404" spans="9:10" x14ac:dyDescent="0.15">
      <c r="I2404" s="29"/>
      <c r="J2404" s="29"/>
      <c r="K2404"/>
    </row>
    <row r="2405" spans="9:10" x14ac:dyDescent="0.15">
      <c r="I2405" s="29"/>
      <c r="J2405" s="29"/>
      <c r="K2405"/>
    </row>
    <row r="2406" spans="9:10" x14ac:dyDescent="0.15">
      <c r="I2406" s="29"/>
      <c r="J2406" s="29"/>
      <c r="K2406"/>
    </row>
    <row r="2407" spans="9:10" x14ac:dyDescent="0.15">
      <c r="I2407" s="29"/>
      <c r="J2407" s="29"/>
      <c r="K2407"/>
    </row>
    <row r="2408" spans="9:10" x14ac:dyDescent="0.15">
      <c r="I2408" s="29"/>
      <c r="J2408" s="29"/>
      <c r="K2408"/>
    </row>
    <row r="2409" spans="9:10" x14ac:dyDescent="0.15">
      <c r="I2409" s="29"/>
      <c r="J2409" s="29"/>
      <c r="K2409"/>
    </row>
    <row r="2410" spans="9:10" x14ac:dyDescent="0.15">
      <c r="I2410" s="29"/>
      <c r="J2410" s="29"/>
      <c r="K2410"/>
    </row>
    <row r="2411" spans="9:10" x14ac:dyDescent="0.15">
      <c r="I2411" s="29"/>
      <c r="J2411" s="29"/>
      <c r="K2411"/>
    </row>
    <row r="2412" spans="9:10" x14ac:dyDescent="0.15">
      <c r="I2412" s="29"/>
      <c r="J2412" s="29"/>
      <c r="K2412"/>
    </row>
    <row r="2413" spans="9:10" x14ac:dyDescent="0.15">
      <c r="I2413" s="29"/>
      <c r="J2413" s="29"/>
      <c r="K2413"/>
    </row>
    <row r="2414" spans="9:10" x14ac:dyDescent="0.15">
      <c r="I2414" s="29"/>
      <c r="J2414" s="29"/>
      <c r="K2414"/>
    </row>
    <row r="2415" spans="9:10" x14ac:dyDescent="0.15">
      <c r="I2415" s="29"/>
      <c r="J2415" s="29"/>
      <c r="K2415"/>
    </row>
    <row r="2416" spans="9:10" x14ac:dyDescent="0.15">
      <c r="I2416" s="29"/>
      <c r="J2416" s="29"/>
      <c r="K2416"/>
    </row>
    <row r="2417" spans="9:10" x14ac:dyDescent="0.15">
      <c r="I2417" s="29"/>
      <c r="J2417" s="29"/>
      <c r="K2417"/>
    </row>
    <row r="2418" spans="9:10" x14ac:dyDescent="0.15">
      <c r="I2418" s="29"/>
      <c r="J2418" s="29"/>
      <c r="K2418"/>
    </row>
    <row r="2419" spans="9:10" x14ac:dyDescent="0.15">
      <c r="I2419" s="29"/>
      <c r="J2419" s="29"/>
      <c r="K2419"/>
    </row>
    <row r="2420" spans="9:10" x14ac:dyDescent="0.15">
      <c r="I2420" s="29"/>
      <c r="J2420" s="29"/>
      <c r="K2420"/>
    </row>
    <row r="2421" spans="9:10" x14ac:dyDescent="0.15">
      <c r="I2421" s="29"/>
      <c r="J2421" s="29"/>
      <c r="K2421"/>
    </row>
    <row r="2422" spans="9:10" x14ac:dyDescent="0.15">
      <c r="I2422" s="29"/>
      <c r="J2422" s="29"/>
      <c r="K2422"/>
    </row>
    <row r="2423" spans="9:10" x14ac:dyDescent="0.15">
      <c r="I2423" s="29"/>
      <c r="J2423" s="29"/>
      <c r="K2423"/>
    </row>
    <row r="2424" spans="9:10" x14ac:dyDescent="0.15">
      <c r="I2424" s="29"/>
      <c r="J2424" s="29"/>
      <c r="K2424"/>
    </row>
    <row r="2425" spans="9:10" x14ac:dyDescent="0.15">
      <c r="I2425" s="29"/>
      <c r="J2425" s="29"/>
      <c r="K2425"/>
    </row>
    <row r="2426" spans="9:10" x14ac:dyDescent="0.15">
      <c r="I2426" s="29"/>
      <c r="J2426" s="29"/>
      <c r="K2426"/>
    </row>
    <row r="2427" spans="9:10" x14ac:dyDescent="0.15">
      <c r="I2427" s="29"/>
      <c r="J2427" s="29"/>
      <c r="K2427"/>
    </row>
    <row r="2428" spans="9:10" x14ac:dyDescent="0.15">
      <c r="I2428" s="29"/>
      <c r="J2428" s="29"/>
      <c r="K2428"/>
    </row>
    <row r="2429" spans="9:10" x14ac:dyDescent="0.15">
      <c r="I2429" s="29"/>
      <c r="J2429" s="29"/>
      <c r="K2429"/>
    </row>
    <row r="2430" spans="9:10" x14ac:dyDescent="0.15">
      <c r="I2430" s="29"/>
      <c r="J2430" s="29"/>
      <c r="K2430"/>
    </row>
    <row r="2431" spans="9:10" x14ac:dyDescent="0.15">
      <c r="I2431" s="29"/>
      <c r="J2431" s="29"/>
      <c r="K2431"/>
    </row>
    <row r="2432" spans="9:10" x14ac:dyDescent="0.15">
      <c r="I2432" s="29"/>
      <c r="J2432" s="29"/>
      <c r="K2432"/>
    </row>
    <row r="2433" spans="9:10" x14ac:dyDescent="0.15">
      <c r="I2433" s="29"/>
      <c r="J2433" s="29"/>
      <c r="K2433"/>
    </row>
    <row r="2434" spans="9:10" x14ac:dyDescent="0.15">
      <c r="I2434" s="29"/>
      <c r="J2434" s="29"/>
      <c r="K2434"/>
    </row>
    <row r="2435" spans="9:10" x14ac:dyDescent="0.15">
      <c r="I2435" s="29"/>
      <c r="J2435" s="29"/>
      <c r="K2435"/>
    </row>
    <row r="2436" spans="9:10" x14ac:dyDescent="0.15">
      <c r="I2436" s="29"/>
      <c r="J2436" s="29"/>
      <c r="K2436"/>
    </row>
    <row r="2437" spans="9:10" x14ac:dyDescent="0.15">
      <c r="I2437" s="29"/>
      <c r="J2437" s="29"/>
      <c r="K2437"/>
    </row>
    <row r="2438" spans="9:10" x14ac:dyDescent="0.15">
      <c r="I2438" s="29"/>
      <c r="J2438" s="29"/>
      <c r="K2438"/>
    </row>
    <row r="2439" spans="9:10" x14ac:dyDescent="0.15">
      <c r="I2439" s="29"/>
      <c r="J2439" s="29"/>
      <c r="K2439"/>
    </row>
    <row r="2440" spans="9:10" x14ac:dyDescent="0.15">
      <c r="I2440" s="29"/>
      <c r="J2440" s="29"/>
      <c r="K2440"/>
    </row>
    <row r="2441" spans="9:10" x14ac:dyDescent="0.15">
      <c r="I2441" s="29"/>
      <c r="J2441" s="29"/>
      <c r="K2441"/>
    </row>
    <row r="2442" spans="9:10" x14ac:dyDescent="0.15">
      <c r="I2442" s="29"/>
      <c r="J2442" s="29"/>
      <c r="K2442"/>
    </row>
    <row r="2443" spans="9:10" x14ac:dyDescent="0.15">
      <c r="I2443" s="29"/>
      <c r="J2443" s="29"/>
      <c r="K2443"/>
    </row>
    <row r="2444" spans="9:10" x14ac:dyDescent="0.15">
      <c r="I2444" s="29"/>
      <c r="J2444" s="29"/>
      <c r="K2444"/>
    </row>
    <row r="2445" spans="9:10" x14ac:dyDescent="0.15">
      <c r="I2445" s="29"/>
      <c r="J2445" s="29"/>
      <c r="K2445"/>
    </row>
    <row r="2446" spans="9:10" x14ac:dyDescent="0.15">
      <c r="I2446" s="29"/>
      <c r="J2446" s="29"/>
      <c r="K2446"/>
    </row>
    <row r="2447" spans="9:10" x14ac:dyDescent="0.15">
      <c r="I2447" s="29"/>
      <c r="J2447" s="29"/>
      <c r="K2447"/>
    </row>
    <row r="2448" spans="9:10" x14ac:dyDescent="0.15">
      <c r="I2448" s="29"/>
      <c r="J2448" s="29"/>
      <c r="K2448"/>
    </row>
    <row r="2449" spans="9:10" x14ac:dyDescent="0.15">
      <c r="I2449" s="29"/>
      <c r="J2449" s="29"/>
      <c r="K2449"/>
    </row>
    <row r="2450" spans="9:10" x14ac:dyDescent="0.15">
      <c r="I2450" s="29"/>
      <c r="J2450" s="29"/>
      <c r="K2450"/>
    </row>
    <row r="2451" spans="9:10" x14ac:dyDescent="0.15">
      <c r="I2451" s="29"/>
      <c r="J2451" s="29"/>
      <c r="K2451"/>
    </row>
    <row r="2452" spans="9:10" x14ac:dyDescent="0.15">
      <c r="I2452" s="29"/>
      <c r="J2452" s="29"/>
      <c r="K2452"/>
    </row>
    <row r="2453" spans="9:10" x14ac:dyDescent="0.15">
      <c r="I2453" s="29"/>
      <c r="J2453" s="29"/>
      <c r="K2453"/>
    </row>
    <row r="2454" spans="9:10" x14ac:dyDescent="0.15">
      <c r="I2454" s="29"/>
      <c r="J2454" s="29"/>
      <c r="K2454"/>
    </row>
    <row r="2455" spans="9:10" x14ac:dyDescent="0.15">
      <c r="I2455" s="29"/>
      <c r="J2455" s="29"/>
      <c r="K2455"/>
    </row>
    <row r="2456" spans="9:10" x14ac:dyDescent="0.15">
      <c r="I2456" s="29"/>
      <c r="J2456" s="29"/>
      <c r="K2456"/>
    </row>
    <row r="2457" spans="9:10" x14ac:dyDescent="0.15">
      <c r="I2457" s="29"/>
      <c r="J2457" s="29"/>
      <c r="K2457"/>
    </row>
    <row r="2458" spans="9:10" x14ac:dyDescent="0.15">
      <c r="I2458" s="29"/>
      <c r="J2458" s="29"/>
      <c r="K2458"/>
    </row>
    <row r="2459" spans="9:10" x14ac:dyDescent="0.15">
      <c r="I2459" s="29"/>
      <c r="J2459" s="29"/>
      <c r="K2459"/>
    </row>
    <row r="2460" spans="9:10" x14ac:dyDescent="0.15">
      <c r="I2460" s="29"/>
      <c r="J2460" s="29"/>
      <c r="K2460"/>
    </row>
    <row r="2461" spans="9:10" x14ac:dyDescent="0.15">
      <c r="I2461" s="29"/>
      <c r="J2461" s="29"/>
      <c r="K2461"/>
    </row>
    <row r="2462" spans="9:10" x14ac:dyDescent="0.15">
      <c r="I2462" s="29"/>
      <c r="J2462" s="29"/>
      <c r="K2462"/>
    </row>
    <row r="2463" spans="9:10" x14ac:dyDescent="0.15">
      <c r="I2463" s="29"/>
      <c r="J2463" s="29"/>
      <c r="K2463"/>
    </row>
    <row r="2464" spans="9:10" x14ac:dyDescent="0.15">
      <c r="I2464" s="29"/>
      <c r="J2464" s="29"/>
      <c r="K2464"/>
    </row>
    <row r="2465" spans="9:10" x14ac:dyDescent="0.15">
      <c r="I2465" s="29"/>
      <c r="J2465" s="29"/>
      <c r="K2465"/>
    </row>
    <row r="2466" spans="9:10" x14ac:dyDescent="0.15">
      <c r="I2466" s="29"/>
      <c r="J2466" s="29"/>
      <c r="K2466"/>
    </row>
    <row r="2467" spans="9:10" x14ac:dyDescent="0.15">
      <c r="I2467" s="29"/>
      <c r="J2467" s="29"/>
      <c r="K2467"/>
    </row>
    <row r="2468" spans="9:10" x14ac:dyDescent="0.15">
      <c r="I2468" s="29"/>
      <c r="J2468" s="29"/>
      <c r="K2468"/>
    </row>
    <row r="2469" spans="9:10" x14ac:dyDescent="0.15">
      <c r="I2469" s="29"/>
      <c r="J2469" s="29"/>
      <c r="K2469"/>
    </row>
    <row r="2470" spans="9:10" x14ac:dyDescent="0.15">
      <c r="I2470" s="29"/>
      <c r="J2470" s="29"/>
      <c r="K2470"/>
    </row>
    <row r="2471" spans="9:10" x14ac:dyDescent="0.15">
      <c r="I2471" s="29"/>
      <c r="J2471" s="29"/>
      <c r="K2471"/>
    </row>
    <row r="2472" spans="9:10" x14ac:dyDescent="0.15">
      <c r="I2472" s="29"/>
      <c r="J2472" s="29"/>
      <c r="K2472"/>
    </row>
    <row r="2473" spans="9:10" x14ac:dyDescent="0.15">
      <c r="I2473" s="29"/>
      <c r="J2473" s="29"/>
      <c r="K2473"/>
    </row>
    <row r="2474" spans="9:10" x14ac:dyDescent="0.15">
      <c r="I2474" s="29"/>
      <c r="J2474" s="29"/>
      <c r="K2474"/>
    </row>
    <row r="2475" spans="9:10" x14ac:dyDescent="0.15">
      <c r="I2475" s="29"/>
      <c r="J2475" s="29"/>
      <c r="K2475"/>
    </row>
    <row r="2476" spans="9:10" x14ac:dyDescent="0.15">
      <c r="I2476" s="29"/>
      <c r="J2476" s="29"/>
      <c r="K2476"/>
    </row>
    <row r="2477" spans="9:10" x14ac:dyDescent="0.15">
      <c r="I2477" s="29"/>
      <c r="J2477" s="29"/>
      <c r="K2477"/>
    </row>
    <row r="2478" spans="9:10" x14ac:dyDescent="0.15">
      <c r="I2478" s="29"/>
      <c r="J2478" s="29"/>
      <c r="K2478"/>
    </row>
    <row r="2479" spans="9:10" x14ac:dyDescent="0.15">
      <c r="I2479" s="29"/>
      <c r="J2479" s="29"/>
      <c r="K2479"/>
    </row>
    <row r="2480" spans="9:10" x14ac:dyDescent="0.15">
      <c r="I2480" s="29"/>
      <c r="J2480" s="29"/>
      <c r="K2480"/>
    </row>
    <row r="2481" spans="9:10" x14ac:dyDescent="0.15">
      <c r="I2481" s="29"/>
      <c r="J2481" s="29"/>
      <c r="K2481"/>
    </row>
    <row r="2482" spans="9:10" x14ac:dyDescent="0.15">
      <c r="I2482" s="29"/>
      <c r="J2482" s="29"/>
      <c r="K2482"/>
    </row>
    <row r="2483" spans="9:10" x14ac:dyDescent="0.15">
      <c r="I2483" s="29"/>
      <c r="J2483" s="29"/>
      <c r="K2483"/>
    </row>
    <row r="2484" spans="9:10" x14ac:dyDescent="0.15">
      <c r="I2484" s="29"/>
      <c r="J2484" s="29"/>
      <c r="K2484"/>
    </row>
    <row r="2485" spans="9:10" x14ac:dyDescent="0.15">
      <c r="I2485" s="29"/>
      <c r="J2485" s="29"/>
      <c r="K2485"/>
    </row>
    <row r="2486" spans="9:10" x14ac:dyDescent="0.15">
      <c r="I2486" s="29"/>
      <c r="J2486" s="29"/>
      <c r="K2486"/>
    </row>
    <row r="2487" spans="9:10" x14ac:dyDescent="0.15">
      <c r="I2487" s="29"/>
      <c r="J2487" s="29"/>
      <c r="K2487"/>
    </row>
    <row r="2488" spans="9:10" x14ac:dyDescent="0.15">
      <c r="I2488" s="29"/>
      <c r="J2488" s="29"/>
      <c r="K2488"/>
    </row>
    <row r="2489" spans="9:10" x14ac:dyDescent="0.15">
      <c r="I2489" s="29"/>
      <c r="J2489" s="29"/>
      <c r="K2489"/>
    </row>
    <row r="2490" spans="9:10" x14ac:dyDescent="0.15">
      <c r="I2490" s="29"/>
      <c r="J2490" s="29"/>
      <c r="K2490"/>
    </row>
    <row r="2491" spans="9:10" x14ac:dyDescent="0.15">
      <c r="I2491" s="29"/>
      <c r="J2491" s="29"/>
      <c r="K2491"/>
    </row>
    <row r="2492" spans="9:10" x14ac:dyDescent="0.15">
      <c r="I2492" s="29"/>
      <c r="J2492" s="29"/>
      <c r="K2492"/>
    </row>
    <row r="2493" spans="9:10" x14ac:dyDescent="0.15">
      <c r="I2493" s="29"/>
      <c r="J2493" s="29"/>
      <c r="K2493"/>
    </row>
    <row r="2494" spans="9:10" x14ac:dyDescent="0.15">
      <c r="I2494" s="29"/>
      <c r="J2494" s="29"/>
      <c r="K2494"/>
    </row>
    <row r="2495" spans="9:10" x14ac:dyDescent="0.15">
      <c r="I2495" s="29"/>
      <c r="J2495" s="29"/>
      <c r="K2495"/>
    </row>
    <row r="2496" spans="9:10" x14ac:dyDescent="0.15">
      <c r="I2496" s="29"/>
      <c r="J2496" s="29"/>
      <c r="K2496"/>
    </row>
    <row r="2497" spans="9:10" x14ac:dyDescent="0.15">
      <c r="I2497" s="29"/>
      <c r="J2497" s="29"/>
      <c r="K2497"/>
    </row>
    <row r="2498" spans="9:10" x14ac:dyDescent="0.15">
      <c r="I2498" s="29"/>
      <c r="J2498" s="29"/>
      <c r="K2498"/>
    </row>
    <row r="2499" spans="9:10" x14ac:dyDescent="0.15">
      <c r="I2499" s="29"/>
      <c r="J2499" s="29"/>
      <c r="K2499"/>
    </row>
    <row r="2500" spans="9:10" x14ac:dyDescent="0.15">
      <c r="I2500" s="29"/>
      <c r="J2500" s="29"/>
      <c r="K2500"/>
    </row>
    <row r="2501" spans="9:10" x14ac:dyDescent="0.15">
      <c r="I2501" s="29"/>
      <c r="J2501" s="29"/>
      <c r="K2501"/>
    </row>
    <row r="2502" spans="9:10" x14ac:dyDescent="0.15">
      <c r="I2502" s="29"/>
      <c r="J2502" s="29"/>
      <c r="K2502"/>
    </row>
    <row r="2503" spans="9:10" x14ac:dyDescent="0.15">
      <c r="I2503" s="29"/>
      <c r="J2503" s="29"/>
      <c r="K2503"/>
    </row>
    <row r="2504" spans="9:10" x14ac:dyDescent="0.15">
      <c r="I2504" s="29"/>
      <c r="J2504" s="29"/>
      <c r="K2504"/>
    </row>
    <row r="2505" spans="9:10" x14ac:dyDescent="0.15">
      <c r="I2505" s="29"/>
      <c r="J2505" s="29"/>
      <c r="K2505"/>
    </row>
    <row r="2506" spans="9:10" x14ac:dyDescent="0.15">
      <c r="I2506" s="29"/>
      <c r="J2506" s="29"/>
      <c r="K2506"/>
    </row>
    <row r="2507" spans="9:10" x14ac:dyDescent="0.15">
      <c r="I2507" s="29"/>
      <c r="J2507" s="29"/>
      <c r="K2507"/>
    </row>
    <row r="2508" spans="9:10" x14ac:dyDescent="0.15">
      <c r="I2508" s="29"/>
      <c r="J2508" s="29"/>
      <c r="K2508"/>
    </row>
    <row r="2509" spans="9:10" x14ac:dyDescent="0.15">
      <c r="I2509" s="29"/>
      <c r="J2509" s="29"/>
      <c r="K2509"/>
    </row>
    <row r="2510" spans="9:10" x14ac:dyDescent="0.15">
      <c r="I2510" s="29"/>
      <c r="J2510" s="29"/>
      <c r="K2510"/>
    </row>
    <row r="2511" spans="9:10" x14ac:dyDescent="0.15">
      <c r="I2511" s="29"/>
      <c r="J2511" s="29"/>
      <c r="K2511"/>
    </row>
    <row r="2512" spans="9:10" x14ac:dyDescent="0.15">
      <c r="I2512" s="29"/>
      <c r="J2512" s="29"/>
      <c r="K2512"/>
    </row>
    <row r="2513" spans="9:10" x14ac:dyDescent="0.15">
      <c r="I2513" s="29"/>
      <c r="J2513" s="29"/>
      <c r="K2513"/>
    </row>
    <row r="2514" spans="9:10" x14ac:dyDescent="0.15">
      <c r="I2514" s="29"/>
      <c r="J2514" s="29"/>
      <c r="K2514"/>
    </row>
    <row r="2515" spans="9:10" x14ac:dyDescent="0.15">
      <c r="I2515" s="29"/>
      <c r="J2515" s="29"/>
      <c r="K2515"/>
    </row>
    <row r="2516" spans="9:10" x14ac:dyDescent="0.15">
      <c r="I2516" s="29"/>
      <c r="J2516" s="29"/>
      <c r="K2516"/>
    </row>
    <row r="2517" spans="9:10" x14ac:dyDescent="0.15">
      <c r="I2517" s="29"/>
      <c r="J2517" s="29"/>
      <c r="K2517"/>
    </row>
    <row r="2518" spans="9:10" x14ac:dyDescent="0.15">
      <c r="I2518" s="29"/>
      <c r="J2518" s="29"/>
      <c r="K2518"/>
    </row>
    <row r="2519" spans="9:10" x14ac:dyDescent="0.15">
      <c r="I2519" s="29"/>
      <c r="J2519" s="29"/>
      <c r="K2519"/>
    </row>
    <row r="2520" spans="9:10" x14ac:dyDescent="0.15">
      <c r="I2520" s="29"/>
      <c r="J2520" s="29"/>
      <c r="K2520"/>
    </row>
    <row r="2521" spans="9:10" x14ac:dyDescent="0.15">
      <c r="I2521" s="29"/>
      <c r="J2521" s="29"/>
      <c r="K2521"/>
    </row>
    <row r="2522" spans="9:10" x14ac:dyDescent="0.15">
      <c r="I2522" s="29"/>
      <c r="J2522" s="29"/>
      <c r="K2522"/>
    </row>
    <row r="2523" spans="9:10" x14ac:dyDescent="0.15">
      <c r="I2523" s="29"/>
      <c r="J2523" s="29"/>
      <c r="K2523"/>
    </row>
    <row r="2524" spans="9:10" x14ac:dyDescent="0.15">
      <c r="I2524" s="29"/>
      <c r="J2524" s="29"/>
      <c r="K2524"/>
    </row>
    <row r="2525" spans="9:10" x14ac:dyDescent="0.15">
      <c r="I2525" s="29"/>
      <c r="J2525" s="29"/>
      <c r="K2525"/>
    </row>
    <row r="2526" spans="9:10" x14ac:dyDescent="0.15">
      <c r="I2526" s="29"/>
      <c r="J2526" s="29"/>
      <c r="K2526"/>
    </row>
    <row r="2527" spans="9:10" x14ac:dyDescent="0.15">
      <c r="I2527" s="29"/>
      <c r="J2527" s="29"/>
      <c r="K2527"/>
    </row>
    <row r="2528" spans="9:10" x14ac:dyDescent="0.15">
      <c r="I2528" s="29"/>
      <c r="J2528" s="29"/>
      <c r="K2528"/>
    </row>
    <row r="2529" spans="9:10" x14ac:dyDescent="0.15">
      <c r="I2529" s="29"/>
      <c r="J2529" s="29"/>
      <c r="K2529"/>
    </row>
    <row r="2530" spans="9:10" x14ac:dyDescent="0.15">
      <c r="I2530" s="29"/>
      <c r="J2530" s="29"/>
      <c r="K2530"/>
    </row>
    <row r="2531" spans="9:10" x14ac:dyDescent="0.15">
      <c r="I2531" s="29"/>
      <c r="J2531" s="29"/>
      <c r="K2531"/>
    </row>
    <row r="2532" spans="9:10" x14ac:dyDescent="0.15">
      <c r="I2532" s="29"/>
      <c r="J2532" s="29"/>
      <c r="K2532"/>
    </row>
    <row r="2533" spans="9:10" x14ac:dyDescent="0.15">
      <c r="I2533" s="29"/>
      <c r="J2533" s="29"/>
      <c r="K2533"/>
    </row>
    <row r="2534" spans="9:10" x14ac:dyDescent="0.15">
      <c r="I2534" s="29"/>
      <c r="J2534" s="29"/>
      <c r="K2534"/>
    </row>
    <row r="2535" spans="9:10" x14ac:dyDescent="0.15">
      <c r="I2535" s="29"/>
      <c r="J2535" s="29"/>
      <c r="K2535"/>
    </row>
    <row r="2536" spans="9:10" x14ac:dyDescent="0.15">
      <c r="I2536" s="29"/>
      <c r="J2536" s="29"/>
      <c r="K2536"/>
    </row>
    <row r="2537" spans="9:10" x14ac:dyDescent="0.15">
      <c r="I2537" s="29"/>
      <c r="J2537" s="29"/>
      <c r="K2537"/>
    </row>
    <row r="2538" spans="9:10" x14ac:dyDescent="0.15">
      <c r="I2538" s="29"/>
      <c r="J2538" s="29"/>
      <c r="K2538"/>
    </row>
    <row r="2539" spans="9:10" x14ac:dyDescent="0.15">
      <c r="I2539" s="29"/>
      <c r="J2539" s="29"/>
      <c r="K2539"/>
    </row>
    <row r="2540" spans="9:10" x14ac:dyDescent="0.15">
      <c r="I2540" s="29"/>
      <c r="J2540" s="29"/>
      <c r="K2540"/>
    </row>
    <row r="2541" spans="9:10" x14ac:dyDescent="0.15">
      <c r="I2541" s="29"/>
      <c r="J2541" s="29"/>
      <c r="K2541"/>
    </row>
    <row r="2542" spans="9:10" x14ac:dyDescent="0.15">
      <c r="I2542" s="29"/>
      <c r="J2542" s="29"/>
      <c r="K2542"/>
    </row>
    <row r="2543" spans="9:10" x14ac:dyDescent="0.15">
      <c r="I2543" s="29"/>
      <c r="J2543" s="29"/>
      <c r="K2543"/>
    </row>
    <row r="2544" spans="9:10" x14ac:dyDescent="0.15">
      <c r="I2544" s="29"/>
      <c r="J2544" s="29"/>
      <c r="K2544"/>
    </row>
    <row r="2545" spans="9:10" x14ac:dyDescent="0.15">
      <c r="I2545" s="29"/>
      <c r="J2545" s="29"/>
      <c r="K2545"/>
    </row>
    <row r="2546" spans="9:10" x14ac:dyDescent="0.15">
      <c r="I2546" s="29"/>
      <c r="J2546" s="29"/>
      <c r="K2546"/>
    </row>
    <row r="2547" spans="9:10" x14ac:dyDescent="0.15">
      <c r="I2547" s="29"/>
      <c r="J2547" s="29"/>
      <c r="K2547"/>
    </row>
    <row r="2548" spans="9:10" x14ac:dyDescent="0.15">
      <c r="I2548" s="29"/>
      <c r="J2548" s="29"/>
      <c r="K2548"/>
    </row>
    <row r="2549" spans="9:10" x14ac:dyDescent="0.15">
      <c r="I2549" s="29"/>
      <c r="J2549" s="29"/>
      <c r="K2549"/>
    </row>
    <row r="2550" spans="9:10" x14ac:dyDescent="0.15">
      <c r="I2550" s="29"/>
      <c r="J2550" s="29"/>
      <c r="K2550"/>
    </row>
    <row r="2551" spans="9:10" x14ac:dyDescent="0.15">
      <c r="I2551" s="29"/>
      <c r="J2551" s="29"/>
      <c r="K2551"/>
    </row>
    <row r="2552" spans="9:10" x14ac:dyDescent="0.15">
      <c r="I2552" s="29"/>
      <c r="J2552" s="29"/>
      <c r="K2552"/>
    </row>
    <row r="2553" spans="9:10" x14ac:dyDescent="0.15">
      <c r="I2553" s="29"/>
      <c r="J2553" s="29"/>
      <c r="K2553"/>
    </row>
    <row r="2554" spans="9:10" x14ac:dyDescent="0.15">
      <c r="I2554" s="29"/>
      <c r="J2554" s="29"/>
      <c r="K2554"/>
    </row>
    <row r="2555" spans="9:10" x14ac:dyDescent="0.15">
      <c r="I2555" s="29"/>
      <c r="J2555" s="29"/>
      <c r="K2555"/>
    </row>
    <row r="2556" spans="9:10" x14ac:dyDescent="0.15">
      <c r="I2556" s="29"/>
      <c r="J2556" s="29"/>
      <c r="K2556"/>
    </row>
    <row r="2557" spans="9:10" x14ac:dyDescent="0.15">
      <c r="I2557" s="29"/>
      <c r="J2557" s="29"/>
      <c r="K2557"/>
    </row>
    <row r="2558" spans="9:10" x14ac:dyDescent="0.15">
      <c r="I2558" s="29"/>
      <c r="J2558" s="29"/>
      <c r="K2558"/>
    </row>
    <row r="2559" spans="9:10" x14ac:dyDescent="0.15">
      <c r="I2559" s="29"/>
      <c r="J2559" s="29"/>
      <c r="K2559"/>
    </row>
    <row r="2560" spans="9:10" x14ac:dyDescent="0.15">
      <c r="I2560" s="29"/>
      <c r="J2560" s="29"/>
      <c r="K2560"/>
    </row>
    <row r="2561" spans="9:10" x14ac:dyDescent="0.15">
      <c r="I2561" s="29"/>
      <c r="J2561" s="29"/>
      <c r="K2561"/>
    </row>
    <row r="2562" spans="9:10" x14ac:dyDescent="0.15">
      <c r="I2562" s="29"/>
      <c r="J2562" s="29"/>
      <c r="K2562"/>
    </row>
    <row r="2563" spans="9:10" x14ac:dyDescent="0.15">
      <c r="I2563" s="29"/>
      <c r="J2563" s="29"/>
      <c r="K2563"/>
    </row>
    <row r="2564" spans="9:10" x14ac:dyDescent="0.15">
      <c r="I2564" s="29"/>
      <c r="J2564" s="29"/>
      <c r="K2564"/>
    </row>
    <row r="2565" spans="9:10" x14ac:dyDescent="0.15">
      <c r="I2565" s="29"/>
      <c r="J2565" s="29"/>
      <c r="K2565"/>
    </row>
    <row r="2566" spans="9:10" x14ac:dyDescent="0.15">
      <c r="I2566" s="29"/>
      <c r="J2566" s="29"/>
      <c r="K2566"/>
    </row>
    <row r="2567" spans="9:10" x14ac:dyDescent="0.15">
      <c r="I2567" s="29"/>
      <c r="J2567" s="29"/>
      <c r="K2567"/>
    </row>
    <row r="2568" spans="9:10" x14ac:dyDescent="0.15">
      <c r="I2568" s="29"/>
      <c r="J2568" s="29"/>
      <c r="K2568"/>
    </row>
    <row r="2569" spans="9:10" x14ac:dyDescent="0.15">
      <c r="I2569" s="29"/>
      <c r="J2569" s="29"/>
      <c r="K2569"/>
    </row>
    <row r="2570" spans="9:10" x14ac:dyDescent="0.15">
      <c r="I2570" s="29"/>
      <c r="J2570" s="29"/>
      <c r="K2570"/>
    </row>
    <row r="2571" spans="9:10" x14ac:dyDescent="0.15">
      <c r="I2571" s="29"/>
      <c r="J2571" s="29"/>
      <c r="K2571"/>
    </row>
    <row r="2572" spans="9:10" x14ac:dyDescent="0.15">
      <c r="I2572" s="29"/>
      <c r="J2572" s="29"/>
      <c r="K2572"/>
    </row>
    <row r="2573" spans="9:10" x14ac:dyDescent="0.15">
      <c r="I2573" s="29"/>
      <c r="J2573" s="29"/>
      <c r="K2573"/>
    </row>
    <row r="2574" spans="9:10" x14ac:dyDescent="0.15">
      <c r="I2574" s="29"/>
      <c r="J2574" s="29"/>
      <c r="K2574"/>
    </row>
    <row r="2575" spans="9:10" x14ac:dyDescent="0.15">
      <c r="I2575" s="29"/>
      <c r="J2575" s="29"/>
      <c r="K2575"/>
    </row>
    <row r="2576" spans="9:10" x14ac:dyDescent="0.15">
      <c r="I2576" s="29"/>
      <c r="J2576" s="29"/>
      <c r="K2576"/>
    </row>
    <row r="2577" spans="9:10" x14ac:dyDescent="0.15">
      <c r="I2577" s="29"/>
      <c r="J2577" s="29"/>
      <c r="K2577"/>
    </row>
    <row r="2578" spans="9:10" x14ac:dyDescent="0.15">
      <c r="I2578" s="29"/>
      <c r="J2578" s="29"/>
      <c r="K2578"/>
    </row>
    <row r="2579" spans="9:10" x14ac:dyDescent="0.15">
      <c r="I2579" s="29"/>
      <c r="J2579" s="29"/>
      <c r="K2579"/>
    </row>
    <row r="2580" spans="9:10" x14ac:dyDescent="0.15">
      <c r="I2580" s="29"/>
      <c r="J2580" s="29"/>
      <c r="K2580"/>
    </row>
    <row r="2581" spans="9:10" x14ac:dyDescent="0.15">
      <c r="I2581" s="29"/>
      <c r="J2581" s="29"/>
      <c r="K2581"/>
    </row>
    <row r="2582" spans="9:10" x14ac:dyDescent="0.15">
      <c r="I2582" s="29"/>
      <c r="J2582" s="29"/>
      <c r="K2582"/>
    </row>
    <row r="2583" spans="9:10" x14ac:dyDescent="0.15">
      <c r="I2583" s="29"/>
      <c r="J2583" s="29"/>
      <c r="K2583"/>
    </row>
    <row r="2584" spans="9:10" x14ac:dyDescent="0.15">
      <c r="I2584" s="29"/>
      <c r="J2584" s="29"/>
      <c r="K2584"/>
    </row>
    <row r="2585" spans="9:10" x14ac:dyDescent="0.15">
      <c r="I2585" s="29"/>
      <c r="J2585" s="29"/>
      <c r="K2585"/>
    </row>
    <row r="2586" spans="9:10" x14ac:dyDescent="0.15">
      <c r="I2586" s="29"/>
      <c r="J2586" s="29"/>
      <c r="K2586"/>
    </row>
    <row r="2587" spans="9:10" x14ac:dyDescent="0.15">
      <c r="I2587" s="29"/>
      <c r="J2587" s="29"/>
      <c r="K2587"/>
    </row>
    <row r="2588" spans="9:10" x14ac:dyDescent="0.15">
      <c r="I2588" s="29"/>
      <c r="J2588" s="29"/>
      <c r="K2588"/>
    </row>
    <row r="2589" spans="9:10" x14ac:dyDescent="0.15">
      <c r="I2589" s="29"/>
      <c r="J2589" s="29"/>
      <c r="K2589"/>
    </row>
    <row r="2590" spans="9:10" x14ac:dyDescent="0.15">
      <c r="I2590" s="29"/>
      <c r="J2590" s="29"/>
      <c r="K2590"/>
    </row>
    <row r="2591" spans="9:10" x14ac:dyDescent="0.15">
      <c r="I2591" s="29"/>
      <c r="J2591" s="29"/>
      <c r="K2591"/>
    </row>
    <row r="2592" spans="9:10" x14ac:dyDescent="0.15">
      <c r="I2592" s="29"/>
      <c r="J2592" s="29"/>
      <c r="K2592"/>
    </row>
    <row r="2593" spans="9:10" x14ac:dyDescent="0.15">
      <c r="I2593" s="29"/>
      <c r="J2593" s="29"/>
      <c r="K2593"/>
    </row>
    <row r="2594" spans="9:10" x14ac:dyDescent="0.15">
      <c r="I2594" s="29"/>
      <c r="J2594" s="29"/>
      <c r="K2594"/>
    </row>
    <row r="2595" spans="9:10" x14ac:dyDescent="0.15">
      <c r="I2595" s="29"/>
      <c r="J2595" s="29"/>
      <c r="K2595"/>
    </row>
    <row r="2596" spans="9:10" x14ac:dyDescent="0.15">
      <c r="I2596" s="29"/>
      <c r="J2596" s="29"/>
      <c r="K2596"/>
    </row>
    <row r="2597" spans="9:10" x14ac:dyDescent="0.15">
      <c r="I2597" s="29"/>
      <c r="J2597" s="29"/>
      <c r="K2597"/>
    </row>
    <row r="2598" spans="9:10" x14ac:dyDescent="0.15">
      <c r="I2598" s="29"/>
      <c r="J2598" s="29"/>
      <c r="K2598"/>
    </row>
    <row r="2599" spans="9:10" x14ac:dyDescent="0.15">
      <c r="I2599" s="29"/>
      <c r="J2599" s="29"/>
      <c r="K2599"/>
    </row>
    <row r="2600" spans="9:10" x14ac:dyDescent="0.15">
      <c r="I2600" s="29"/>
      <c r="J2600" s="29"/>
      <c r="K2600"/>
    </row>
    <row r="2601" spans="9:10" x14ac:dyDescent="0.15">
      <c r="I2601" s="29"/>
      <c r="J2601" s="29"/>
      <c r="K2601"/>
    </row>
    <row r="2602" spans="9:10" x14ac:dyDescent="0.15">
      <c r="I2602" s="29"/>
      <c r="J2602" s="29"/>
      <c r="K2602"/>
    </row>
    <row r="2603" spans="9:10" x14ac:dyDescent="0.15">
      <c r="I2603" s="29"/>
      <c r="J2603" s="29"/>
      <c r="K2603"/>
    </row>
    <row r="2604" spans="9:10" x14ac:dyDescent="0.15">
      <c r="I2604" s="29"/>
      <c r="J2604" s="29"/>
      <c r="K2604"/>
    </row>
    <row r="2605" spans="9:10" x14ac:dyDescent="0.15">
      <c r="I2605" s="29"/>
      <c r="J2605" s="29"/>
      <c r="K2605"/>
    </row>
    <row r="2606" spans="9:10" x14ac:dyDescent="0.15">
      <c r="I2606" s="29"/>
      <c r="J2606" s="29"/>
      <c r="K2606"/>
    </row>
    <row r="2607" spans="9:10" x14ac:dyDescent="0.15">
      <c r="I2607" s="29"/>
      <c r="J2607" s="29"/>
      <c r="K2607"/>
    </row>
    <row r="2608" spans="9:10" x14ac:dyDescent="0.15">
      <c r="I2608" s="29"/>
      <c r="J2608" s="29"/>
      <c r="K2608"/>
    </row>
    <row r="2609" spans="9:10" x14ac:dyDescent="0.15">
      <c r="I2609" s="29"/>
      <c r="J2609" s="29"/>
      <c r="K2609"/>
    </row>
    <row r="2610" spans="9:10" x14ac:dyDescent="0.15">
      <c r="I2610" s="29"/>
      <c r="J2610" s="29"/>
      <c r="K2610"/>
    </row>
    <row r="2611" spans="9:10" x14ac:dyDescent="0.15">
      <c r="I2611" s="29"/>
      <c r="J2611" s="29"/>
      <c r="K2611"/>
    </row>
    <row r="2612" spans="9:10" x14ac:dyDescent="0.15">
      <c r="I2612" s="29"/>
      <c r="J2612" s="29"/>
      <c r="K2612"/>
    </row>
    <row r="2613" spans="9:10" x14ac:dyDescent="0.15">
      <c r="I2613" s="29"/>
      <c r="J2613" s="29"/>
      <c r="K2613"/>
    </row>
    <row r="2614" spans="9:10" x14ac:dyDescent="0.15">
      <c r="I2614" s="29"/>
      <c r="J2614" s="29"/>
      <c r="K2614"/>
    </row>
    <row r="2615" spans="9:10" x14ac:dyDescent="0.15">
      <c r="I2615" s="29"/>
      <c r="J2615" s="29"/>
      <c r="K2615"/>
    </row>
    <row r="2616" spans="9:10" x14ac:dyDescent="0.15">
      <c r="I2616" s="29"/>
      <c r="J2616" s="29"/>
      <c r="K2616"/>
    </row>
    <row r="2617" spans="9:10" x14ac:dyDescent="0.15">
      <c r="I2617" s="29"/>
      <c r="J2617" s="29"/>
      <c r="K2617"/>
    </row>
    <row r="2618" spans="9:10" x14ac:dyDescent="0.15">
      <c r="I2618" s="29"/>
      <c r="J2618" s="29"/>
      <c r="K2618"/>
    </row>
    <row r="2619" spans="9:10" x14ac:dyDescent="0.15">
      <c r="I2619" s="29"/>
      <c r="J2619" s="29"/>
      <c r="K2619"/>
    </row>
    <row r="2620" spans="9:10" x14ac:dyDescent="0.15">
      <c r="I2620" s="29"/>
      <c r="J2620" s="29"/>
      <c r="K2620"/>
    </row>
    <row r="2621" spans="9:10" x14ac:dyDescent="0.15">
      <c r="I2621" s="29"/>
      <c r="J2621" s="29"/>
      <c r="K2621"/>
    </row>
    <row r="2622" spans="9:10" x14ac:dyDescent="0.15">
      <c r="I2622" s="29"/>
      <c r="J2622" s="29"/>
      <c r="K2622"/>
    </row>
    <row r="2623" spans="9:10" x14ac:dyDescent="0.15">
      <c r="I2623" s="29"/>
      <c r="J2623" s="29"/>
      <c r="K2623"/>
    </row>
    <row r="2624" spans="9:10" x14ac:dyDescent="0.15">
      <c r="I2624" s="29"/>
      <c r="J2624" s="29"/>
      <c r="K2624"/>
    </row>
    <row r="2625" spans="9:10" x14ac:dyDescent="0.15">
      <c r="I2625" s="29"/>
      <c r="J2625" s="29"/>
      <c r="K2625"/>
    </row>
    <row r="2626" spans="9:10" x14ac:dyDescent="0.15">
      <c r="I2626" s="29"/>
      <c r="J2626" s="29"/>
      <c r="K2626"/>
    </row>
    <row r="2627" spans="9:10" x14ac:dyDescent="0.15">
      <c r="I2627" s="29"/>
      <c r="J2627" s="29"/>
      <c r="K2627"/>
    </row>
    <row r="2628" spans="9:10" x14ac:dyDescent="0.15">
      <c r="I2628" s="29"/>
      <c r="J2628" s="29"/>
      <c r="K2628"/>
    </row>
    <row r="2629" spans="9:10" x14ac:dyDescent="0.15">
      <c r="I2629" s="29"/>
      <c r="J2629" s="29"/>
      <c r="K2629"/>
    </row>
    <row r="2630" spans="9:10" x14ac:dyDescent="0.15">
      <c r="I2630" s="29"/>
      <c r="J2630" s="29"/>
      <c r="K2630"/>
    </row>
    <row r="2631" spans="9:10" x14ac:dyDescent="0.15">
      <c r="I2631" s="29"/>
      <c r="J2631" s="29"/>
      <c r="K2631"/>
    </row>
    <row r="2632" spans="9:10" x14ac:dyDescent="0.15">
      <c r="I2632" s="29"/>
      <c r="J2632" s="29"/>
      <c r="K2632"/>
    </row>
    <row r="2633" spans="9:10" x14ac:dyDescent="0.15">
      <c r="I2633" s="29"/>
      <c r="J2633" s="29"/>
      <c r="K2633"/>
    </row>
    <row r="2634" spans="9:10" x14ac:dyDescent="0.15">
      <c r="I2634" s="29"/>
      <c r="J2634" s="29"/>
      <c r="K2634"/>
    </row>
    <row r="2635" spans="9:10" x14ac:dyDescent="0.15">
      <c r="I2635" s="29"/>
      <c r="J2635" s="29"/>
      <c r="K2635"/>
    </row>
    <row r="2636" spans="9:10" x14ac:dyDescent="0.15">
      <c r="I2636" s="29"/>
      <c r="J2636" s="29"/>
      <c r="K2636"/>
    </row>
    <row r="2637" spans="9:10" x14ac:dyDescent="0.15">
      <c r="I2637" s="29"/>
      <c r="J2637" s="29"/>
      <c r="K2637"/>
    </row>
    <row r="2638" spans="9:10" x14ac:dyDescent="0.15">
      <c r="I2638" s="29"/>
      <c r="J2638" s="29"/>
      <c r="K2638"/>
    </row>
    <row r="2639" spans="9:10" x14ac:dyDescent="0.15">
      <c r="I2639" s="29"/>
      <c r="J2639" s="29"/>
      <c r="K2639"/>
    </row>
    <row r="2640" spans="9:10" x14ac:dyDescent="0.15">
      <c r="I2640" s="29"/>
      <c r="J2640" s="29"/>
      <c r="K2640"/>
    </row>
    <row r="2641" spans="9:10" x14ac:dyDescent="0.15">
      <c r="I2641" s="29"/>
      <c r="J2641" s="29"/>
      <c r="K2641"/>
    </row>
    <row r="2642" spans="9:10" x14ac:dyDescent="0.15">
      <c r="I2642" s="29"/>
      <c r="J2642" s="29"/>
      <c r="K2642"/>
    </row>
    <row r="2643" spans="9:10" x14ac:dyDescent="0.15">
      <c r="I2643" s="29"/>
      <c r="J2643" s="29"/>
      <c r="K2643"/>
    </row>
    <row r="2644" spans="9:10" x14ac:dyDescent="0.15">
      <c r="I2644" s="29"/>
      <c r="J2644" s="29"/>
      <c r="K2644"/>
    </row>
    <row r="2645" spans="9:10" x14ac:dyDescent="0.15">
      <c r="I2645" s="29"/>
      <c r="J2645" s="29"/>
      <c r="K2645"/>
    </row>
    <row r="2646" spans="9:10" x14ac:dyDescent="0.15">
      <c r="I2646" s="29"/>
      <c r="J2646" s="29"/>
      <c r="K2646"/>
    </row>
    <row r="2647" spans="9:10" x14ac:dyDescent="0.15">
      <c r="I2647" s="29"/>
      <c r="J2647" s="29"/>
      <c r="K2647"/>
    </row>
    <row r="2648" spans="9:10" x14ac:dyDescent="0.15">
      <c r="I2648" s="29"/>
      <c r="J2648" s="29"/>
      <c r="K2648"/>
    </row>
    <row r="2649" spans="9:10" x14ac:dyDescent="0.15">
      <c r="I2649" s="29"/>
      <c r="J2649" s="29"/>
      <c r="K2649"/>
    </row>
    <row r="2650" spans="9:10" x14ac:dyDescent="0.15">
      <c r="I2650" s="29"/>
      <c r="J2650" s="29"/>
      <c r="K2650"/>
    </row>
    <row r="2651" spans="9:10" x14ac:dyDescent="0.15">
      <c r="I2651" s="29"/>
      <c r="J2651" s="29"/>
      <c r="K2651"/>
    </row>
    <row r="2652" spans="9:10" x14ac:dyDescent="0.15">
      <c r="I2652" s="29"/>
      <c r="J2652" s="29"/>
      <c r="K2652"/>
    </row>
    <row r="2653" spans="9:10" x14ac:dyDescent="0.15">
      <c r="I2653" s="29"/>
      <c r="J2653" s="29"/>
      <c r="K2653"/>
    </row>
    <row r="2654" spans="9:10" x14ac:dyDescent="0.15">
      <c r="I2654" s="29"/>
      <c r="J2654" s="29"/>
      <c r="K2654"/>
    </row>
    <row r="2655" spans="9:10" x14ac:dyDescent="0.15">
      <c r="I2655" s="29"/>
      <c r="J2655" s="29"/>
      <c r="K2655"/>
    </row>
    <row r="2656" spans="9:10" x14ac:dyDescent="0.15">
      <c r="I2656" s="29"/>
      <c r="J2656" s="29"/>
      <c r="K2656"/>
    </row>
    <row r="2657" spans="9:10" x14ac:dyDescent="0.15">
      <c r="I2657" s="29"/>
      <c r="J2657" s="29"/>
      <c r="K2657"/>
    </row>
    <row r="2658" spans="9:10" x14ac:dyDescent="0.15">
      <c r="I2658" s="29"/>
      <c r="J2658" s="29"/>
      <c r="K2658"/>
    </row>
    <row r="2659" spans="9:10" x14ac:dyDescent="0.15">
      <c r="I2659" s="29"/>
      <c r="J2659" s="29"/>
      <c r="K2659"/>
    </row>
    <row r="2660" spans="9:10" x14ac:dyDescent="0.15">
      <c r="I2660" s="29"/>
      <c r="J2660" s="29"/>
      <c r="K2660"/>
    </row>
    <row r="2661" spans="9:10" x14ac:dyDescent="0.15">
      <c r="I2661" s="29"/>
      <c r="J2661" s="29"/>
      <c r="K2661"/>
    </row>
    <row r="2662" spans="9:10" x14ac:dyDescent="0.15">
      <c r="I2662" s="29"/>
      <c r="J2662" s="29"/>
      <c r="K2662"/>
    </row>
    <row r="2663" spans="9:10" x14ac:dyDescent="0.15">
      <c r="I2663" s="29"/>
      <c r="J2663" s="29"/>
      <c r="K2663"/>
    </row>
    <row r="2664" spans="9:10" x14ac:dyDescent="0.15">
      <c r="I2664" s="29"/>
      <c r="J2664" s="29"/>
      <c r="K2664"/>
    </row>
    <row r="2665" spans="9:10" x14ac:dyDescent="0.15">
      <c r="I2665" s="29"/>
      <c r="J2665" s="29"/>
      <c r="K2665"/>
    </row>
    <row r="2666" spans="9:10" x14ac:dyDescent="0.15">
      <c r="I2666" s="29"/>
      <c r="J2666" s="29"/>
      <c r="K2666"/>
    </row>
    <row r="2667" spans="9:10" x14ac:dyDescent="0.15">
      <c r="I2667" s="29"/>
      <c r="J2667" s="29"/>
      <c r="K2667"/>
    </row>
    <row r="2668" spans="9:10" x14ac:dyDescent="0.15">
      <c r="I2668" s="29"/>
      <c r="J2668" s="29"/>
      <c r="K2668"/>
    </row>
    <row r="2669" spans="9:10" x14ac:dyDescent="0.15">
      <c r="I2669" s="29"/>
      <c r="J2669" s="29"/>
      <c r="K2669"/>
    </row>
    <row r="2670" spans="9:10" x14ac:dyDescent="0.15">
      <c r="I2670" s="29"/>
      <c r="J2670" s="29"/>
      <c r="K2670"/>
    </row>
    <row r="2671" spans="9:10" x14ac:dyDescent="0.15">
      <c r="I2671" s="29"/>
      <c r="J2671" s="29"/>
      <c r="K2671"/>
    </row>
    <row r="2672" spans="9:10" x14ac:dyDescent="0.15">
      <c r="I2672" s="29"/>
      <c r="J2672" s="29"/>
      <c r="K2672"/>
    </row>
    <row r="2673" spans="9:10" x14ac:dyDescent="0.15">
      <c r="I2673" s="29"/>
      <c r="J2673" s="29"/>
      <c r="K2673"/>
    </row>
    <row r="2674" spans="9:10" x14ac:dyDescent="0.15">
      <c r="I2674" s="29"/>
      <c r="J2674" s="29"/>
      <c r="K2674"/>
    </row>
    <row r="2675" spans="9:10" x14ac:dyDescent="0.15">
      <c r="I2675" s="29"/>
      <c r="J2675" s="29"/>
      <c r="K2675"/>
    </row>
    <row r="2676" spans="9:10" x14ac:dyDescent="0.15">
      <c r="I2676" s="29"/>
      <c r="J2676" s="29"/>
      <c r="K2676"/>
    </row>
    <row r="2677" spans="9:10" x14ac:dyDescent="0.15">
      <c r="I2677" s="29"/>
      <c r="J2677" s="29"/>
      <c r="K2677"/>
    </row>
    <row r="2678" spans="9:10" x14ac:dyDescent="0.15">
      <c r="I2678" s="29"/>
      <c r="J2678" s="29"/>
      <c r="K2678"/>
    </row>
    <row r="2679" spans="9:10" x14ac:dyDescent="0.15">
      <c r="I2679" s="29"/>
      <c r="J2679" s="29"/>
      <c r="K2679"/>
    </row>
    <row r="2680" spans="9:10" x14ac:dyDescent="0.15">
      <c r="I2680" s="29"/>
      <c r="J2680" s="29"/>
      <c r="K2680"/>
    </row>
    <row r="2681" spans="9:10" x14ac:dyDescent="0.15">
      <c r="I2681" s="29"/>
      <c r="J2681" s="29"/>
      <c r="K2681"/>
    </row>
    <row r="2682" spans="9:10" x14ac:dyDescent="0.15">
      <c r="I2682" s="29"/>
      <c r="J2682" s="29"/>
      <c r="K2682"/>
    </row>
    <row r="2683" spans="9:10" x14ac:dyDescent="0.15">
      <c r="I2683" s="29"/>
      <c r="J2683" s="29"/>
      <c r="K2683"/>
    </row>
    <row r="2684" spans="9:10" x14ac:dyDescent="0.15">
      <c r="I2684" s="29"/>
      <c r="J2684" s="29"/>
      <c r="K2684"/>
    </row>
    <row r="2685" spans="9:10" x14ac:dyDescent="0.15">
      <c r="I2685" s="29"/>
      <c r="J2685" s="29"/>
      <c r="K2685"/>
    </row>
    <row r="2686" spans="9:10" x14ac:dyDescent="0.15">
      <c r="I2686" s="29"/>
      <c r="J2686" s="29"/>
      <c r="K2686"/>
    </row>
    <row r="2687" spans="9:10" x14ac:dyDescent="0.15">
      <c r="I2687" s="29"/>
      <c r="J2687" s="29"/>
      <c r="K2687"/>
    </row>
    <row r="2688" spans="9:10" x14ac:dyDescent="0.15">
      <c r="I2688" s="29"/>
      <c r="J2688" s="29"/>
      <c r="K2688"/>
    </row>
    <row r="2689" spans="9:10" x14ac:dyDescent="0.15">
      <c r="I2689" s="29"/>
      <c r="J2689" s="29"/>
      <c r="K2689"/>
    </row>
    <row r="2690" spans="9:10" x14ac:dyDescent="0.15">
      <c r="I2690" s="29"/>
      <c r="J2690" s="29"/>
      <c r="K2690"/>
    </row>
    <row r="2691" spans="9:10" x14ac:dyDescent="0.15">
      <c r="I2691" s="29"/>
      <c r="J2691" s="29"/>
      <c r="K2691"/>
    </row>
    <row r="2692" spans="9:10" x14ac:dyDescent="0.15">
      <c r="I2692" s="29"/>
      <c r="J2692" s="29"/>
      <c r="K2692"/>
    </row>
    <row r="2693" spans="9:10" x14ac:dyDescent="0.15">
      <c r="I2693" s="29"/>
      <c r="J2693" s="29"/>
      <c r="K2693"/>
    </row>
    <row r="2694" spans="9:10" x14ac:dyDescent="0.15">
      <c r="I2694" s="29"/>
      <c r="J2694" s="29"/>
      <c r="K2694"/>
    </row>
    <row r="2695" spans="9:10" x14ac:dyDescent="0.15">
      <c r="I2695" s="29"/>
      <c r="J2695" s="29"/>
      <c r="K2695"/>
    </row>
    <row r="2696" spans="9:10" x14ac:dyDescent="0.15">
      <c r="I2696" s="29"/>
      <c r="J2696" s="29"/>
      <c r="K2696"/>
    </row>
    <row r="2697" spans="9:10" x14ac:dyDescent="0.15">
      <c r="I2697" s="29"/>
      <c r="J2697" s="29"/>
      <c r="K2697"/>
    </row>
    <row r="2698" spans="9:10" x14ac:dyDescent="0.15">
      <c r="I2698" s="29"/>
      <c r="J2698" s="29"/>
      <c r="K2698"/>
    </row>
    <row r="2699" spans="9:10" x14ac:dyDescent="0.15">
      <c r="I2699" s="29"/>
      <c r="J2699" s="29"/>
      <c r="K2699"/>
    </row>
    <row r="2700" spans="9:10" x14ac:dyDescent="0.15">
      <c r="I2700" s="29"/>
      <c r="J2700" s="29"/>
      <c r="K2700"/>
    </row>
    <row r="2701" spans="9:10" x14ac:dyDescent="0.15">
      <c r="I2701" s="29"/>
      <c r="J2701" s="29"/>
      <c r="K2701"/>
    </row>
    <row r="2702" spans="9:10" x14ac:dyDescent="0.15">
      <c r="I2702" s="29"/>
      <c r="J2702" s="29"/>
      <c r="K2702"/>
    </row>
    <row r="2703" spans="9:10" x14ac:dyDescent="0.15">
      <c r="I2703" s="29"/>
      <c r="J2703" s="29"/>
      <c r="K2703"/>
    </row>
    <row r="2704" spans="9:10" x14ac:dyDescent="0.15">
      <c r="I2704" s="29"/>
      <c r="J2704" s="29"/>
      <c r="K2704"/>
    </row>
    <row r="2705" spans="9:10" x14ac:dyDescent="0.15">
      <c r="I2705" s="29"/>
      <c r="J2705" s="29"/>
      <c r="K2705"/>
    </row>
    <row r="2706" spans="9:10" x14ac:dyDescent="0.15">
      <c r="I2706" s="29"/>
      <c r="J2706" s="29"/>
      <c r="K2706"/>
    </row>
    <row r="2707" spans="9:10" x14ac:dyDescent="0.15">
      <c r="I2707" s="29"/>
      <c r="J2707" s="29"/>
      <c r="K2707"/>
    </row>
    <row r="2708" spans="9:10" x14ac:dyDescent="0.15">
      <c r="I2708" s="29"/>
      <c r="J2708" s="29"/>
      <c r="K2708"/>
    </row>
    <row r="2709" spans="9:10" x14ac:dyDescent="0.15">
      <c r="I2709" s="29"/>
      <c r="J2709" s="29"/>
      <c r="K2709"/>
    </row>
    <row r="2710" spans="9:10" x14ac:dyDescent="0.15">
      <c r="I2710" s="29"/>
      <c r="J2710" s="29"/>
      <c r="K2710"/>
    </row>
    <row r="2711" spans="9:10" x14ac:dyDescent="0.15">
      <c r="I2711" s="29"/>
      <c r="J2711" s="29"/>
      <c r="K2711"/>
    </row>
    <row r="2712" spans="9:10" x14ac:dyDescent="0.15">
      <c r="I2712" s="29"/>
      <c r="J2712" s="29"/>
      <c r="K2712"/>
    </row>
    <row r="2713" spans="9:10" x14ac:dyDescent="0.15">
      <c r="I2713" s="29"/>
      <c r="J2713" s="29"/>
      <c r="K2713"/>
    </row>
    <row r="2714" spans="9:10" x14ac:dyDescent="0.15">
      <c r="I2714" s="29"/>
      <c r="J2714" s="29"/>
      <c r="K2714"/>
    </row>
    <row r="2715" spans="9:10" x14ac:dyDescent="0.15">
      <c r="I2715" s="29"/>
      <c r="J2715" s="29"/>
      <c r="K2715"/>
    </row>
    <row r="2716" spans="9:10" x14ac:dyDescent="0.15">
      <c r="I2716" s="29"/>
      <c r="J2716" s="29"/>
      <c r="K2716"/>
    </row>
    <row r="2717" spans="9:10" x14ac:dyDescent="0.15">
      <c r="I2717" s="29"/>
      <c r="J2717" s="29"/>
      <c r="K2717"/>
    </row>
    <row r="2718" spans="9:10" x14ac:dyDescent="0.15">
      <c r="I2718" s="29"/>
      <c r="J2718" s="29"/>
      <c r="K2718"/>
    </row>
    <row r="2719" spans="9:10" x14ac:dyDescent="0.15">
      <c r="I2719" s="29"/>
      <c r="J2719" s="29"/>
      <c r="K2719"/>
    </row>
    <row r="2720" spans="9:10" x14ac:dyDescent="0.15">
      <c r="I2720" s="29"/>
      <c r="J2720" s="29"/>
      <c r="K2720"/>
    </row>
    <row r="2721" spans="9:10" x14ac:dyDescent="0.15">
      <c r="I2721" s="29"/>
      <c r="J2721" s="29"/>
      <c r="K2721"/>
    </row>
    <row r="2722" spans="9:10" x14ac:dyDescent="0.15">
      <c r="I2722" s="29"/>
      <c r="J2722" s="29"/>
      <c r="K2722"/>
    </row>
    <row r="2723" spans="9:10" x14ac:dyDescent="0.15">
      <c r="I2723" s="29"/>
      <c r="J2723" s="29"/>
      <c r="K2723"/>
    </row>
    <row r="2724" spans="9:10" x14ac:dyDescent="0.15">
      <c r="I2724" s="29"/>
      <c r="J2724" s="29"/>
      <c r="K2724"/>
    </row>
    <row r="2725" spans="9:10" x14ac:dyDescent="0.15">
      <c r="I2725" s="29"/>
      <c r="J2725" s="29"/>
      <c r="K2725"/>
    </row>
    <row r="2726" spans="9:10" x14ac:dyDescent="0.15">
      <c r="I2726" s="29"/>
      <c r="J2726" s="29"/>
      <c r="K2726"/>
    </row>
    <row r="2727" spans="9:10" x14ac:dyDescent="0.15">
      <c r="I2727" s="29"/>
      <c r="J2727" s="29"/>
      <c r="K2727"/>
    </row>
    <row r="2728" spans="9:10" x14ac:dyDescent="0.15">
      <c r="I2728" s="29"/>
      <c r="J2728" s="29"/>
      <c r="K2728"/>
    </row>
    <row r="2729" spans="9:10" x14ac:dyDescent="0.15">
      <c r="I2729" s="29"/>
      <c r="J2729" s="29"/>
      <c r="K2729"/>
    </row>
    <row r="2730" spans="9:10" x14ac:dyDescent="0.15">
      <c r="I2730" s="29"/>
      <c r="J2730" s="29"/>
      <c r="K2730"/>
    </row>
    <row r="2731" spans="9:10" x14ac:dyDescent="0.15">
      <c r="I2731" s="29"/>
      <c r="J2731" s="29"/>
      <c r="K2731"/>
    </row>
    <row r="2732" spans="9:10" x14ac:dyDescent="0.15">
      <c r="I2732" s="29"/>
      <c r="J2732" s="29"/>
      <c r="K2732"/>
    </row>
    <row r="2733" spans="9:10" x14ac:dyDescent="0.15">
      <c r="I2733" s="29"/>
      <c r="J2733" s="29"/>
      <c r="K2733"/>
    </row>
    <row r="2734" spans="9:10" x14ac:dyDescent="0.15">
      <c r="I2734" s="29"/>
      <c r="J2734" s="29"/>
      <c r="K2734"/>
    </row>
    <row r="2735" spans="9:10" x14ac:dyDescent="0.15">
      <c r="I2735" s="29"/>
      <c r="J2735" s="29"/>
      <c r="K2735"/>
    </row>
    <row r="2736" spans="9:10" x14ac:dyDescent="0.15">
      <c r="I2736" s="29"/>
      <c r="J2736" s="29"/>
      <c r="K2736"/>
    </row>
    <row r="2737" spans="9:10" x14ac:dyDescent="0.15">
      <c r="I2737" s="29"/>
      <c r="J2737" s="29"/>
      <c r="K2737"/>
    </row>
    <row r="2738" spans="9:10" x14ac:dyDescent="0.15">
      <c r="I2738" s="29"/>
      <c r="J2738" s="29"/>
      <c r="K2738"/>
    </row>
    <row r="2739" spans="9:10" x14ac:dyDescent="0.15">
      <c r="I2739" s="29"/>
      <c r="J2739" s="29"/>
      <c r="K2739"/>
    </row>
    <row r="2740" spans="9:10" x14ac:dyDescent="0.15">
      <c r="I2740" s="29"/>
      <c r="J2740" s="29"/>
      <c r="K2740"/>
    </row>
    <row r="2741" spans="9:10" x14ac:dyDescent="0.15">
      <c r="I2741" s="29"/>
      <c r="J2741" s="29"/>
      <c r="K2741"/>
    </row>
    <row r="2742" spans="9:10" x14ac:dyDescent="0.15">
      <c r="I2742" s="29"/>
      <c r="J2742" s="29"/>
      <c r="K2742"/>
    </row>
    <row r="2743" spans="9:10" x14ac:dyDescent="0.15">
      <c r="I2743" s="29"/>
      <c r="J2743" s="29"/>
      <c r="K2743"/>
    </row>
    <row r="2744" spans="9:10" x14ac:dyDescent="0.15">
      <c r="I2744" s="29"/>
      <c r="J2744" s="29"/>
      <c r="K2744"/>
    </row>
    <row r="2745" spans="9:10" x14ac:dyDescent="0.15">
      <c r="I2745" s="29"/>
      <c r="J2745" s="29"/>
      <c r="K2745"/>
    </row>
    <row r="2746" spans="9:10" x14ac:dyDescent="0.15">
      <c r="I2746" s="29"/>
      <c r="J2746" s="29"/>
      <c r="K2746"/>
    </row>
    <row r="2747" spans="9:10" x14ac:dyDescent="0.15">
      <c r="I2747" s="29"/>
      <c r="J2747" s="29"/>
      <c r="K2747"/>
    </row>
    <row r="2748" spans="9:10" x14ac:dyDescent="0.15">
      <c r="I2748" s="29"/>
      <c r="J2748" s="29"/>
      <c r="K2748"/>
    </row>
    <row r="2749" spans="9:10" x14ac:dyDescent="0.15">
      <c r="I2749" s="29"/>
      <c r="J2749" s="29"/>
      <c r="K2749"/>
    </row>
    <row r="2750" spans="9:10" x14ac:dyDescent="0.15">
      <c r="I2750" s="29"/>
      <c r="J2750" s="29"/>
      <c r="K2750"/>
    </row>
    <row r="2751" spans="9:10" x14ac:dyDescent="0.15">
      <c r="I2751" s="29"/>
      <c r="J2751" s="29"/>
      <c r="K2751"/>
    </row>
    <row r="2752" spans="9:10" x14ac:dyDescent="0.15">
      <c r="I2752" s="29"/>
      <c r="J2752" s="29"/>
      <c r="K2752"/>
    </row>
    <row r="2753" spans="9:10" x14ac:dyDescent="0.15">
      <c r="I2753" s="29"/>
      <c r="J2753" s="29"/>
      <c r="K2753"/>
    </row>
    <row r="2754" spans="9:10" x14ac:dyDescent="0.15">
      <c r="I2754" s="29"/>
      <c r="J2754" s="29"/>
      <c r="K2754"/>
    </row>
    <row r="2755" spans="9:10" x14ac:dyDescent="0.15">
      <c r="I2755" s="29"/>
      <c r="J2755" s="29"/>
      <c r="K2755"/>
    </row>
    <row r="2756" spans="9:10" x14ac:dyDescent="0.15">
      <c r="I2756" s="29"/>
      <c r="J2756" s="29"/>
      <c r="K2756"/>
    </row>
    <row r="2757" spans="9:10" x14ac:dyDescent="0.15">
      <c r="I2757" s="29"/>
      <c r="J2757" s="29"/>
      <c r="K2757"/>
    </row>
    <row r="2758" spans="9:10" x14ac:dyDescent="0.15">
      <c r="I2758" s="29"/>
      <c r="J2758" s="29"/>
      <c r="K2758"/>
    </row>
    <row r="2759" spans="9:10" x14ac:dyDescent="0.15">
      <c r="I2759" s="29"/>
      <c r="J2759" s="29"/>
      <c r="K2759"/>
    </row>
    <row r="2760" spans="9:10" x14ac:dyDescent="0.15">
      <c r="I2760" s="29"/>
      <c r="J2760" s="29"/>
      <c r="K2760"/>
    </row>
    <row r="2761" spans="9:10" x14ac:dyDescent="0.15">
      <c r="I2761" s="29"/>
      <c r="J2761" s="29"/>
      <c r="K2761"/>
    </row>
    <row r="2762" spans="9:10" x14ac:dyDescent="0.15">
      <c r="I2762" s="29"/>
      <c r="J2762" s="29"/>
      <c r="K2762"/>
    </row>
    <row r="2763" spans="9:10" x14ac:dyDescent="0.15">
      <c r="I2763" s="29"/>
      <c r="J2763" s="29"/>
      <c r="K2763"/>
    </row>
    <row r="2764" spans="9:10" x14ac:dyDescent="0.15">
      <c r="I2764" s="29"/>
      <c r="J2764" s="29"/>
      <c r="K2764"/>
    </row>
    <row r="2765" spans="9:10" x14ac:dyDescent="0.15">
      <c r="I2765" s="29"/>
      <c r="J2765" s="29"/>
      <c r="K2765"/>
    </row>
    <row r="2766" spans="9:10" x14ac:dyDescent="0.15">
      <c r="I2766" s="29"/>
      <c r="J2766" s="29"/>
      <c r="K2766"/>
    </row>
    <row r="2767" spans="9:10" x14ac:dyDescent="0.15">
      <c r="I2767" s="29"/>
      <c r="J2767" s="29"/>
      <c r="K2767"/>
    </row>
    <row r="2768" spans="9:10" x14ac:dyDescent="0.15">
      <c r="I2768" s="29"/>
      <c r="J2768" s="29"/>
      <c r="K2768"/>
    </row>
    <row r="2769" spans="9:10" x14ac:dyDescent="0.15">
      <c r="I2769" s="29"/>
      <c r="J2769" s="29"/>
      <c r="K2769"/>
    </row>
    <row r="2770" spans="9:10" x14ac:dyDescent="0.15">
      <c r="I2770" s="29"/>
      <c r="J2770" s="29"/>
      <c r="K2770"/>
    </row>
    <row r="2771" spans="9:10" x14ac:dyDescent="0.15">
      <c r="I2771" s="29"/>
      <c r="J2771" s="29"/>
      <c r="K2771"/>
    </row>
    <row r="2772" spans="9:10" x14ac:dyDescent="0.15">
      <c r="I2772" s="29"/>
      <c r="J2772" s="29"/>
      <c r="K2772"/>
    </row>
    <row r="2773" spans="9:10" x14ac:dyDescent="0.15">
      <c r="I2773" s="29"/>
      <c r="J2773" s="29"/>
      <c r="K2773"/>
    </row>
    <row r="2774" spans="9:10" x14ac:dyDescent="0.15">
      <c r="I2774" s="29"/>
      <c r="J2774" s="29"/>
      <c r="K2774"/>
    </row>
    <row r="2775" spans="9:10" x14ac:dyDescent="0.15">
      <c r="I2775" s="29"/>
      <c r="J2775" s="29"/>
      <c r="K2775"/>
    </row>
    <row r="2776" spans="9:10" x14ac:dyDescent="0.15">
      <c r="I2776" s="29"/>
      <c r="J2776" s="29"/>
      <c r="K2776"/>
    </row>
    <row r="2777" spans="9:10" x14ac:dyDescent="0.15">
      <c r="I2777" s="29"/>
      <c r="J2777" s="29"/>
      <c r="K2777"/>
    </row>
    <row r="2778" spans="9:10" x14ac:dyDescent="0.15">
      <c r="I2778" s="29"/>
      <c r="J2778" s="29"/>
      <c r="K2778"/>
    </row>
    <row r="2779" spans="9:10" x14ac:dyDescent="0.15">
      <c r="I2779" s="29"/>
      <c r="J2779" s="29"/>
      <c r="K2779"/>
    </row>
    <row r="2780" spans="9:10" x14ac:dyDescent="0.15">
      <c r="I2780" s="29"/>
      <c r="J2780" s="29"/>
      <c r="K2780"/>
    </row>
    <row r="2781" spans="9:10" x14ac:dyDescent="0.15">
      <c r="I2781" s="29"/>
      <c r="J2781" s="29"/>
      <c r="K2781"/>
    </row>
    <row r="2782" spans="9:10" x14ac:dyDescent="0.15">
      <c r="I2782" s="29"/>
      <c r="J2782" s="29"/>
      <c r="K2782"/>
    </row>
    <row r="2783" spans="9:10" x14ac:dyDescent="0.15">
      <c r="I2783" s="29"/>
      <c r="J2783" s="29"/>
      <c r="K2783"/>
    </row>
    <row r="2784" spans="9:10" x14ac:dyDescent="0.15">
      <c r="I2784" s="29"/>
      <c r="J2784" s="29"/>
      <c r="K2784"/>
    </row>
    <row r="2785" spans="9:10" x14ac:dyDescent="0.15">
      <c r="I2785" s="29"/>
      <c r="J2785" s="29"/>
      <c r="K2785"/>
    </row>
    <row r="2786" spans="9:10" x14ac:dyDescent="0.15">
      <c r="I2786" s="29"/>
      <c r="J2786" s="29"/>
      <c r="K2786"/>
    </row>
    <row r="2787" spans="9:10" x14ac:dyDescent="0.15">
      <c r="I2787" s="29"/>
      <c r="J2787" s="29"/>
      <c r="K2787"/>
    </row>
    <row r="2788" spans="9:10" x14ac:dyDescent="0.15">
      <c r="I2788" s="29"/>
      <c r="J2788" s="29"/>
      <c r="K2788"/>
    </row>
    <row r="2789" spans="9:10" x14ac:dyDescent="0.15">
      <c r="I2789" s="29"/>
      <c r="J2789" s="29"/>
      <c r="K2789"/>
    </row>
    <row r="2790" spans="9:10" x14ac:dyDescent="0.15">
      <c r="I2790" s="29"/>
      <c r="J2790" s="29"/>
      <c r="K2790"/>
    </row>
    <row r="2791" spans="9:10" x14ac:dyDescent="0.15">
      <c r="I2791" s="29"/>
      <c r="J2791" s="29"/>
      <c r="K2791"/>
    </row>
    <row r="2792" spans="9:10" x14ac:dyDescent="0.15">
      <c r="I2792" s="29"/>
      <c r="J2792" s="29"/>
      <c r="K2792"/>
    </row>
    <row r="2793" spans="9:10" x14ac:dyDescent="0.15">
      <c r="I2793" s="29"/>
      <c r="J2793" s="29"/>
      <c r="K2793"/>
    </row>
    <row r="2794" spans="9:10" x14ac:dyDescent="0.15">
      <c r="I2794" s="29"/>
      <c r="J2794" s="29"/>
      <c r="K2794"/>
    </row>
    <row r="2795" spans="9:10" x14ac:dyDescent="0.15">
      <c r="I2795" s="29"/>
      <c r="J2795" s="29"/>
      <c r="K2795"/>
    </row>
    <row r="2796" spans="9:10" x14ac:dyDescent="0.15">
      <c r="I2796" s="29"/>
      <c r="J2796" s="29"/>
      <c r="K2796"/>
    </row>
    <row r="2797" spans="9:10" x14ac:dyDescent="0.15">
      <c r="I2797" s="29"/>
      <c r="J2797" s="29"/>
      <c r="K2797"/>
    </row>
    <row r="2798" spans="9:10" x14ac:dyDescent="0.15">
      <c r="I2798" s="29"/>
      <c r="J2798" s="29"/>
      <c r="K2798"/>
    </row>
    <row r="2799" spans="9:10" x14ac:dyDescent="0.15">
      <c r="I2799" s="29"/>
      <c r="J2799" s="29"/>
      <c r="K2799"/>
    </row>
    <row r="2800" spans="9:10" x14ac:dyDescent="0.15">
      <c r="I2800" s="29"/>
      <c r="J2800" s="29"/>
      <c r="K2800"/>
    </row>
    <row r="2801" spans="9:10" x14ac:dyDescent="0.15">
      <c r="I2801" s="29"/>
      <c r="J2801" s="29"/>
      <c r="K2801"/>
    </row>
    <row r="2802" spans="9:10" x14ac:dyDescent="0.15">
      <c r="I2802" s="29"/>
      <c r="J2802" s="29"/>
      <c r="K2802"/>
    </row>
    <row r="2803" spans="9:10" x14ac:dyDescent="0.15">
      <c r="I2803" s="29"/>
      <c r="J2803" s="29"/>
      <c r="K2803"/>
    </row>
    <row r="2804" spans="9:10" x14ac:dyDescent="0.15">
      <c r="I2804" s="29"/>
      <c r="J2804" s="29"/>
      <c r="K2804"/>
    </row>
    <row r="2805" spans="9:10" x14ac:dyDescent="0.15">
      <c r="I2805" s="29"/>
      <c r="J2805" s="29"/>
      <c r="K2805"/>
    </row>
    <row r="2806" spans="9:10" x14ac:dyDescent="0.15">
      <c r="I2806" s="29"/>
      <c r="J2806" s="29"/>
      <c r="K2806"/>
    </row>
    <row r="2807" spans="9:10" x14ac:dyDescent="0.15">
      <c r="I2807" s="29"/>
      <c r="J2807" s="29"/>
      <c r="K2807"/>
    </row>
    <row r="2808" spans="9:10" x14ac:dyDescent="0.15">
      <c r="I2808" s="29"/>
      <c r="J2808" s="29"/>
      <c r="K2808"/>
    </row>
    <row r="2809" spans="9:10" x14ac:dyDescent="0.15">
      <c r="I2809" s="29"/>
      <c r="J2809" s="29"/>
      <c r="K2809"/>
    </row>
    <row r="2810" spans="9:10" x14ac:dyDescent="0.15">
      <c r="I2810" s="29"/>
      <c r="J2810" s="29"/>
      <c r="K2810"/>
    </row>
    <row r="2811" spans="9:10" x14ac:dyDescent="0.15">
      <c r="I2811" s="29"/>
      <c r="J2811" s="29"/>
      <c r="K2811"/>
    </row>
    <row r="2812" spans="9:10" x14ac:dyDescent="0.15">
      <c r="I2812" s="29"/>
      <c r="J2812" s="29"/>
      <c r="K2812"/>
    </row>
    <row r="2813" spans="9:10" x14ac:dyDescent="0.15">
      <c r="I2813" s="29"/>
      <c r="J2813" s="29"/>
      <c r="K2813"/>
    </row>
    <row r="2814" spans="9:10" x14ac:dyDescent="0.15">
      <c r="I2814" s="29"/>
      <c r="J2814" s="29"/>
      <c r="K2814"/>
    </row>
    <row r="2815" spans="9:10" x14ac:dyDescent="0.15">
      <c r="I2815" s="29"/>
      <c r="J2815" s="29"/>
      <c r="K2815"/>
    </row>
    <row r="2816" spans="9:10" x14ac:dyDescent="0.15">
      <c r="I2816" s="29"/>
      <c r="J2816" s="29"/>
      <c r="K2816"/>
    </row>
    <row r="2817" spans="9:10" x14ac:dyDescent="0.15">
      <c r="I2817" s="29"/>
      <c r="J2817" s="29"/>
      <c r="K2817"/>
    </row>
    <row r="2818" spans="9:10" x14ac:dyDescent="0.15">
      <c r="I2818" s="29"/>
      <c r="J2818" s="29"/>
      <c r="K2818"/>
    </row>
    <row r="2819" spans="9:10" x14ac:dyDescent="0.15">
      <c r="I2819" s="29"/>
      <c r="J2819" s="29"/>
      <c r="K2819"/>
    </row>
    <row r="2820" spans="9:10" x14ac:dyDescent="0.15">
      <c r="I2820" s="29"/>
      <c r="J2820" s="29"/>
      <c r="K2820"/>
    </row>
    <row r="2821" spans="9:10" x14ac:dyDescent="0.15">
      <c r="I2821" s="29"/>
      <c r="J2821" s="29"/>
      <c r="K2821"/>
    </row>
    <row r="2822" spans="9:10" x14ac:dyDescent="0.15">
      <c r="I2822" s="29"/>
      <c r="J2822" s="29"/>
      <c r="K2822"/>
    </row>
    <row r="2823" spans="9:10" x14ac:dyDescent="0.15">
      <c r="I2823" s="29"/>
      <c r="J2823" s="29"/>
      <c r="K2823"/>
    </row>
    <row r="2824" spans="9:10" x14ac:dyDescent="0.15">
      <c r="I2824" s="29"/>
      <c r="J2824" s="29"/>
      <c r="K2824"/>
    </row>
    <row r="2825" spans="9:10" x14ac:dyDescent="0.15">
      <c r="I2825" s="29"/>
      <c r="J2825" s="29"/>
      <c r="K2825"/>
    </row>
    <row r="2826" spans="9:10" x14ac:dyDescent="0.15">
      <c r="I2826" s="29"/>
      <c r="J2826" s="29"/>
      <c r="K2826"/>
    </row>
    <row r="2827" spans="9:10" x14ac:dyDescent="0.15">
      <c r="I2827" s="29"/>
      <c r="J2827" s="29"/>
      <c r="K2827"/>
    </row>
    <row r="2828" spans="9:10" x14ac:dyDescent="0.15">
      <c r="I2828" s="29"/>
      <c r="J2828" s="29"/>
      <c r="K2828"/>
    </row>
    <row r="2829" spans="9:10" x14ac:dyDescent="0.15">
      <c r="I2829" s="29"/>
      <c r="J2829" s="29"/>
      <c r="K2829"/>
    </row>
    <row r="2830" spans="9:10" x14ac:dyDescent="0.15">
      <c r="I2830" s="29"/>
      <c r="J2830" s="29"/>
      <c r="K2830"/>
    </row>
    <row r="2831" spans="9:10" x14ac:dyDescent="0.15">
      <c r="I2831" s="29"/>
      <c r="J2831" s="29"/>
      <c r="K2831"/>
    </row>
    <row r="2832" spans="9:10" x14ac:dyDescent="0.15">
      <c r="I2832" s="29"/>
      <c r="J2832" s="29"/>
      <c r="K2832"/>
    </row>
    <row r="2833" spans="9:10" x14ac:dyDescent="0.15">
      <c r="I2833" s="29"/>
      <c r="J2833" s="29"/>
      <c r="K2833"/>
    </row>
    <row r="2834" spans="9:10" x14ac:dyDescent="0.15">
      <c r="I2834" s="29"/>
      <c r="J2834" s="29"/>
      <c r="K2834"/>
    </row>
    <row r="2835" spans="9:10" x14ac:dyDescent="0.15">
      <c r="I2835" s="29"/>
      <c r="J2835" s="29"/>
      <c r="K2835"/>
    </row>
    <row r="2836" spans="9:10" x14ac:dyDescent="0.15">
      <c r="I2836" s="29"/>
      <c r="J2836" s="29"/>
      <c r="K2836"/>
    </row>
    <row r="2837" spans="9:10" x14ac:dyDescent="0.15">
      <c r="I2837" s="29"/>
      <c r="J2837" s="29"/>
      <c r="K2837"/>
    </row>
    <row r="2838" spans="9:10" x14ac:dyDescent="0.15">
      <c r="I2838" s="29"/>
      <c r="J2838" s="29"/>
      <c r="K2838"/>
    </row>
    <row r="2839" spans="9:10" x14ac:dyDescent="0.15">
      <c r="I2839" s="29"/>
      <c r="J2839" s="29"/>
      <c r="K2839"/>
    </row>
    <row r="2840" spans="9:10" x14ac:dyDescent="0.15">
      <c r="I2840" s="29"/>
      <c r="J2840" s="29"/>
      <c r="K2840"/>
    </row>
    <row r="2841" spans="9:10" x14ac:dyDescent="0.15">
      <c r="I2841" s="29"/>
      <c r="J2841" s="29"/>
      <c r="K2841"/>
    </row>
    <row r="2842" spans="9:10" x14ac:dyDescent="0.15">
      <c r="I2842" s="29"/>
      <c r="J2842" s="29"/>
      <c r="K2842"/>
    </row>
    <row r="2843" spans="9:10" x14ac:dyDescent="0.15">
      <c r="I2843" s="29"/>
      <c r="J2843" s="29"/>
      <c r="K2843"/>
    </row>
    <row r="2844" spans="9:10" x14ac:dyDescent="0.15">
      <c r="I2844" s="29"/>
      <c r="J2844" s="29"/>
      <c r="K2844"/>
    </row>
    <row r="2845" spans="9:10" x14ac:dyDescent="0.15">
      <c r="I2845" s="29"/>
      <c r="J2845" s="29"/>
      <c r="K2845"/>
    </row>
    <row r="2846" spans="9:10" x14ac:dyDescent="0.15">
      <c r="I2846" s="29"/>
      <c r="J2846" s="29"/>
      <c r="K2846"/>
    </row>
    <row r="2847" spans="9:10" x14ac:dyDescent="0.15">
      <c r="I2847" s="29"/>
      <c r="J2847" s="29"/>
      <c r="K2847"/>
    </row>
    <row r="2848" spans="9:10" x14ac:dyDescent="0.15">
      <c r="I2848" s="29"/>
      <c r="J2848" s="29"/>
      <c r="K2848"/>
    </row>
    <row r="2849" spans="9:10" x14ac:dyDescent="0.15">
      <c r="I2849" s="29"/>
      <c r="J2849" s="29"/>
      <c r="K2849"/>
    </row>
    <row r="2850" spans="9:10" x14ac:dyDescent="0.15">
      <c r="I2850" s="29"/>
      <c r="J2850" s="29"/>
      <c r="K2850"/>
    </row>
    <row r="2851" spans="9:10" x14ac:dyDescent="0.15">
      <c r="I2851" s="29"/>
      <c r="J2851" s="29"/>
      <c r="K2851"/>
    </row>
    <row r="2852" spans="9:10" x14ac:dyDescent="0.15">
      <c r="I2852" s="29"/>
      <c r="J2852" s="29"/>
      <c r="K2852"/>
    </row>
    <row r="2853" spans="9:10" x14ac:dyDescent="0.15">
      <c r="I2853" s="29"/>
      <c r="J2853" s="29"/>
      <c r="K2853"/>
    </row>
    <row r="2854" spans="9:10" x14ac:dyDescent="0.15">
      <c r="I2854" s="29"/>
      <c r="J2854" s="29"/>
      <c r="K2854"/>
    </row>
    <row r="2855" spans="9:10" x14ac:dyDescent="0.15">
      <c r="I2855" s="29"/>
      <c r="J2855" s="29"/>
      <c r="K2855"/>
    </row>
    <row r="2856" spans="9:10" x14ac:dyDescent="0.15">
      <c r="I2856" s="29"/>
      <c r="J2856" s="29"/>
      <c r="K2856"/>
    </row>
    <row r="2857" spans="9:10" x14ac:dyDescent="0.15">
      <c r="I2857" s="29"/>
      <c r="J2857" s="29"/>
      <c r="K2857"/>
    </row>
    <row r="2858" spans="9:10" x14ac:dyDescent="0.15">
      <c r="I2858" s="29"/>
      <c r="J2858" s="29"/>
      <c r="K2858"/>
    </row>
    <row r="2859" spans="9:10" x14ac:dyDescent="0.15">
      <c r="I2859" s="29"/>
      <c r="J2859" s="29"/>
      <c r="K2859"/>
    </row>
    <row r="2860" spans="9:10" x14ac:dyDescent="0.15">
      <c r="I2860" s="29"/>
      <c r="J2860" s="29"/>
      <c r="K2860"/>
    </row>
    <row r="2861" spans="9:10" x14ac:dyDescent="0.15">
      <c r="I2861" s="29"/>
      <c r="J2861" s="29"/>
      <c r="K2861"/>
    </row>
    <row r="2862" spans="9:10" x14ac:dyDescent="0.15">
      <c r="I2862" s="29"/>
      <c r="J2862" s="29"/>
      <c r="K2862"/>
    </row>
    <row r="2863" spans="9:10" x14ac:dyDescent="0.15">
      <c r="I2863" s="29"/>
      <c r="J2863" s="29"/>
      <c r="K2863"/>
    </row>
    <row r="2864" spans="9:10" x14ac:dyDescent="0.15">
      <c r="I2864" s="29"/>
      <c r="J2864" s="29"/>
      <c r="K2864"/>
    </row>
    <row r="2865" spans="9:10" x14ac:dyDescent="0.15">
      <c r="I2865" s="29"/>
      <c r="J2865" s="29"/>
      <c r="K2865"/>
    </row>
    <row r="2866" spans="9:10" x14ac:dyDescent="0.15">
      <c r="I2866" s="29"/>
      <c r="J2866" s="29"/>
      <c r="K2866"/>
    </row>
    <row r="2867" spans="9:10" x14ac:dyDescent="0.15">
      <c r="I2867" s="29"/>
      <c r="J2867" s="29"/>
      <c r="K2867"/>
    </row>
    <row r="2868" spans="9:10" x14ac:dyDescent="0.15">
      <c r="I2868" s="29"/>
      <c r="J2868" s="29"/>
      <c r="K2868"/>
    </row>
    <row r="2869" spans="9:10" x14ac:dyDescent="0.15">
      <c r="I2869" s="29"/>
      <c r="J2869" s="29"/>
      <c r="K2869"/>
    </row>
    <row r="2870" spans="9:10" x14ac:dyDescent="0.15">
      <c r="I2870" s="29"/>
      <c r="J2870" s="29"/>
      <c r="K2870"/>
    </row>
    <row r="2871" spans="9:10" x14ac:dyDescent="0.15">
      <c r="I2871" s="29"/>
      <c r="J2871" s="29"/>
      <c r="K2871"/>
    </row>
    <row r="2872" spans="9:10" x14ac:dyDescent="0.15">
      <c r="I2872" s="29"/>
      <c r="J2872" s="29"/>
      <c r="K2872"/>
    </row>
    <row r="2873" spans="9:10" x14ac:dyDescent="0.15">
      <c r="I2873" s="29"/>
      <c r="J2873" s="29"/>
      <c r="K2873"/>
    </row>
    <row r="2874" spans="9:10" x14ac:dyDescent="0.15">
      <c r="I2874" s="29"/>
      <c r="J2874" s="29"/>
      <c r="K2874"/>
    </row>
    <row r="2875" spans="9:10" x14ac:dyDescent="0.15">
      <c r="I2875" s="29"/>
      <c r="J2875" s="29"/>
      <c r="K2875"/>
    </row>
    <row r="2876" spans="9:10" x14ac:dyDescent="0.15">
      <c r="I2876" s="29"/>
      <c r="J2876" s="29"/>
      <c r="K2876"/>
    </row>
    <row r="2877" spans="9:10" x14ac:dyDescent="0.15">
      <c r="I2877" s="29"/>
      <c r="J2877" s="29"/>
      <c r="K2877"/>
    </row>
    <row r="2878" spans="9:10" x14ac:dyDescent="0.15">
      <c r="I2878" s="29"/>
      <c r="J2878" s="29"/>
      <c r="K2878"/>
    </row>
    <row r="2879" spans="9:10" x14ac:dyDescent="0.15">
      <c r="I2879" s="29"/>
      <c r="J2879" s="29"/>
      <c r="K2879"/>
    </row>
    <row r="2880" spans="9:10" x14ac:dyDescent="0.15">
      <c r="I2880" s="29"/>
      <c r="J2880" s="29"/>
      <c r="K2880"/>
    </row>
    <row r="2881" spans="9:10" x14ac:dyDescent="0.15">
      <c r="I2881" s="29"/>
      <c r="J2881" s="29"/>
      <c r="K2881"/>
    </row>
    <row r="2882" spans="9:10" x14ac:dyDescent="0.15">
      <c r="I2882" s="29"/>
      <c r="J2882" s="29"/>
      <c r="K2882"/>
    </row>
    <row r="2883" spans="9:10" x14ac:dyDescent="0.15">
      <c r="I2883" s="29"/>
      <c r="J2883" s="29"/>
      <c r="K2883"/>
    </row>
    <row r="2884" spans="9:10" x14ac:dyDescent="0.15">
      <c r="I2884" s="29"/>
      <c r="J2884" s="29"/>
      <c r="K2884"/>
    </row>
    <row r="2885" spans="9:10" x14ac:dyDescent="0.15">
      <c r="I2885" s="29"/>
      <c r="J2885" s="29"/>
      <c r="K2885"/>
    </row>
    <row r="2886" spans="9:10" x14ac:dyDescent="0.15">
      <c r="I2886" s="29"/>
      <c r="J2886" s="29"/>
      <c r="K2886"/>
    </row>
    <row r="2887" spans="9:10" x14ac:dyDescent="0.15">
      <c r="I2887" s="29"/>
      <c r="J2887" s="29"/>
      <c r="K2887"/>
    </row>
    <row r="2888" spans="9:10" x14ac:dyDescent="0.15">
      <c r="I2888" s="29"/>
      <c r="J2888" s="29"/>
      <c r="K2888"/>
    </row>
    <row r="2889" spans="9:10" x14ac:dyDescent="0.15">
      <c r="I2889" s="29"/>
      <c r="J2889" s="29"/>
      <c r="K2889"/>
    </row>
    <row r="2890" spans="9:10" x14ac:dyDescent="0.15">
      <c r="I2890" s="29"/>
      <c r="J2890" s="29"/>
      <c r="K2890"/>
    </row>
    <row r="2891" spans="9:10" x14ac:dyDescent="0.15">
      <c r="I2891" s="29"/>
      <c r="J2891" s="29"/>
      <c r="K2891"/>
    </row>
    <row r="2892" spans="9:10" x14ac:dyDescent="0.15">
      <c r="I2892" s="29"/>
      <c r="J2892" s="29"/>
      <c r="K2892"/>
    </row>
    <row r="2893" spans="9:10" x14ac:dyDescent="0.15">
      <c r="I2893" s="29"/>
      <c r="J2893" s="29"/>
      <c r="K2893"/>
    </row>
    <row r="2894" spans="9:10" x14ac:dyDescent="0.15">
      <c r="I2894" s="29"/>
      <c r="J2894" s="29"/>
      <c r="K2894"/>
    </row>
    <row r="2895" spans="9:10" x14ac:dyDescent="0.15">
      <c r="I2895" s="29"/>
      <c r="J2895" s="29"/>
      <c r="K2895"/>
    </row>
    <row r="2896" spans="9:10" x14ac:dyDescent="0.15">
      <c r="I2896" s="29"/>
      <c r="J2896" s="29"/>
      <c r="K2896"/>
    </row>
    <row r="2897" spans="9:10" x14ac:dyDescent="0.15">
      <c r="I2897" s="29"/>
      <c r="J2897" s="29"/>
      <c r="K2897"/>
    </row>
    <row r="2898" spans="9:10" x14ac:dyDescent="0.15">
      <c r="I2898" s="29"/>
      <c r="J2898" s="29"/>
      <c r="K2898"/>
    </row>
    <row r="2899" spans="9:10" x14ac:dyDescent="0.15">
      <c r="I2899" s="29"/>
      <c r="J2899" s="29"/>
      <c r="K2899"/>
    </row>
    <row r="2900" spans="9:10" x14ac:dyDescent="0.15">
      <c r="I2900" s="29"/>
      <c r="J2900" s="29"/>
      <c r="K2900"/>
    </row>
    <row r="2901" spans="9:10" x14ac:dyDescent="0.15">
      <c r="I2901" s="29"/>
      <c r="J2901" s="29"/>
      <c r="K2901"/>
    </row>
    <row r="2902" spans="9:10" x14ac:dyDescent="0.15">
      <c r="I2902" s="29"/>
      <c r="J2902" s="29"/>
      <c r="K2902"/>
    </row>
    <row r="2903" spans="9:10" x14ac:dyDescent="0.15">
      <c r="I2903" s="29"/>
      <c r="J2903" s="29"/>
      <c r="K2903"/>
    </row>
    <row r="2904" spans="9:10" x14ac:dyDescent="0.15">
      <c r="I2904" s="29"/>
      <c r="J2904" s="29"/>
      <c r="K2904"/>
    </row>
    <row r="2905" spans="9:10" x14ac:dyDescent="0.15">
      <c r="I2905" s="29"/>
      <c r="J2905" s="29"/>
      <c r="K2905"/>
    </row>
    <row r="2906" spans="9:10" x14ac:dyDescent="0.15">
      <c r="I2906" s="29"/>
      <c r="J2906" s="29"/>
      <c r="K2906"/>
    </row>
    <row r="2907" spans="9:10" x14ac:dyDescent="0.15">
      <c r="I2907" s="29"/>
      <c r="J2907" s="29"/>
      <c r="K2907"/>
    </row>
    <row r="2908" spans="9:10" x14ac:dyDescent="0.15">
      <c r="I2908" s="29"/>
      <c r="J2908" s="29"/>
      <c r="K2908"/>
    </row>
    <row r="2909" spans="9:10" x14ac:dyDescent="0.15">
      <c r="I2909" s="29"/>
      <c r="J2909" s="29"/>
      <c r="K2909"/>
    </row>
    <row r="2910" spans="9:10" x14ac:dyDescent="0.15">
      <c r="I2910" s="29"/>
      <c r="J2910" s="29"/>
      <c r="K2910"/>
    </row>
    <row r="2911" spans="9:10" x14ac:dyDescent="0.15">
      <c r="I2911" s="29"/>
      <c r="J2911" s="29"/>
      <c r="K2911"/>
    </row>
    <row r="2912" spans="9:10" x14ac:dyDescent="0.15">
      <c r="I2912" s="29"/>
      <c r="J2912" s="29"/>
      <c r="K2912"/>
    </row>
    <row r="2913" spans="9:10" x14ac:dyDescent="0.15">
      <c r="I2913" s="29"/>
      <c r="J2913" s="29"/>
      <c r="K2913"/>
    </row>
    <row r="2914" spans="9:10" x14ac:dyDescent="0.15">
      <c r="I2914" s="29"/>
      <c r="J2914" s="29"/>
      <c r="K2914"/>
    </row>
    <row r="2915" spans="9:10" x14ac:dyDescent="0.15">
      <c r="I2915" s="29"/>
      <c r="J2915" s="29"/>
      <c r="K2915"/>
    </row>
    <row r="2916" spans="9:10" x14ac:dyDescent="0.15">
      <c r="I2916" s="29"/>
      <c r="J2916" s="29"/>
      <c r="K2916"/>
    </row>
    <row r="2917" spans="9:10" x14ac:dyDescent="0.15">
      <c r="I2917" s="29"/>
      <c r="J2917" s="29"/>
      <c r="K2917"/>
    </row>
    <row r="2918" spans="9:10" x14ac:dyDescent="0.15">
      <c r="I2918" s="29"/>
      <c r="J2918" s="29"/>
      <c r="K2918"/>
    </row>
    <row r="2919" spans="9:10" x14ac:dyDescent="0.15">
      <c r="I2919" s="29"/>
      <c r="J2919" s="29"/>
      <c r="K2919"/>
    </row>
    <row r="2920" spans="9:10" x14ac:dyDescent="0.15">
      <c r="I2920" s="29"/>
      <c r="J2920" s="29"/>
      <c r="K2920"/>
    </row>
    <row r="2921" spans="9:10" x14ac:dyDescent="0.15">
      <c r="I2921" s="29"/>
      <c r="J2921" s="29"/>
      <c r="K2921"/>
    </row>
    <row r="2922" spans="9:10" x14ac:dyDescent="0.15">
      <c r="I2922" s="29"/>
      <c r="J2922" s="29"/>
      <c r="K2922"/>
    </row>
    <row r="2923" spans="9:10" x14ac:dyDescent="0.15">
      <c r="I2923" s="29"/>
      <c r="J2923" s="29"/>
      <c r="K2923"/>
    </row>
    <row r="2924" spans="9:10" x14ac:dyDescent="0.15">
      <c r="I2924" s="29"/>
      <c r="J2924" s="29"/>
      <c r="K2924"/>
    </row>
    <row r="2925" spans="9:10" x14ac:dyDescent="0.15">
      <c r="I2925" s="29"/>
      <c r="J2925" s="29"/>
      <c r="K2925"/>
    </row>
    <row r="2926" spans="9:10" x14ac:dyDescent="0.15">
      <c r="I2926" s="29"/>
      <c r="J2926" s="29"/>
      <c r="K2926"/>
    </row>
    <row r="2927" spans="9:10" x14ac:dyDescent="0.15">
      <c r="I2927" s="29"/>
      <c r="J2927" s="29"/>
      <c r="K2927"/>
    </row>
    <row r="2928" spans="9:10" x14ac:dyDescent="0.15">
      <c r="I2928" s="29"/>
      <c r="J2928" s="29"/>
      <c r="K2928"/>
    </row>
    <row r="2929" spans="9:10" x14ac:dyDescent="0.15">
      <c r="I2929" s="29"/>
      <c r="J2929" s="29"/>
      <c r="K2929"/>
    </row>
    <row r="2930" spans="9:10" x14ac:dyDescent="0.15">
      <c r="I2930" s="29"/>
      <c r="J2930" s="29"/>
      <c r="K2930"/>
    </row>
    <row r="2931" spans="9:10" x14ac:dyDescent="0.15">
      <c r="I2931" s="29"/>
      <c r="J2931" s="29"/>
      <c r="K2931"/>
    </row>
    <row r="2932" spans="9:10" x14ac:dyDescent="0.15">
      <c r="I2932" s="29"/>
      <c r="J2932" s="29"/>
      <c r="K2932"/>
    </row>
    <row r="2933" spans="9:10" x14ac:dyDescent="0.15">
      <c r="I2933" s="29"/>
      <c r="J2933" s="29"/>
      <c r="K2933"/>
    </row>
    <row r="2934" spans="9:10" x14ac:dyDescent="0.15">
      <c r="I2934" s="29"/>
      <c r="J2934" s="29"/>
      <c r="K2934"/>
    </row>
    <row r="2935" spans="9:10" x14ac:dyDescent="0.15">
      <c r="I2935" s="29"/>
      <c r="J2935" s="29"/>
      <c r="K2935"/>
    </row>
    <row r="2936" spans="9:10" x14ac:dyDescent="0.15">
      <c r="I2936" s="29"/>
      <c r="J2936" s="29"/>
      <c r="K2936"/>
    </row>
    <row r="2937" spans="9:10" x14ac:dyDescent="0.15">
      <c r="I2937" s="29"/>
      <c r="J2937" s="29"/>
      <c r="K2937"/>
    </row>
    <row r="2938" spans="9:10" x14ac:dyDescent="0.15">
      <c r="I2938" s="29"/>
      <c r="J2938" s="29"/>
      <c r="K2938"/>
    </row>
    <row r="2939" spans="9:10" x14ac:dyDescent="0.15">
      <c r="I2939" s="29"/>
      <c r="J2939" s="29"/>
      <c r="K2939"/>
    </row>
    <row r="2940" spans="9:10" x14ac:dyDescent="0.15">
      <c r="I2940" s="29"/>
      <c r="J2940" s="29"/>
      <c r="K2940"/>
    </row>
    <row r="2941" spans="9:10" x14ac:dyDescent="0.15">
      <c r="I2941" s="29"/>
      <c r="J2941" s="29"/>
      <c r="K2941"/>
    </row>
    <row r="2942" spans="9:10" x14ac:dyDescent="0.15">
      <c r="I2942" s="29"/>
      <c r="J2942" s="29"/>
      <c r="K2942"/>
    </row>
    <row r="2943" spans="9:10" x14ac:dyDescent="0.15">
      <c r="I2943" s="29"/>
      <c r="J2943" s="29"/>
      <c r="K2943"/>
    </row>
    <row r="2944" spans="9:10" x14ac:dyDescent="0.15">
      <c r="I2944" s="29"/>
      <c r="J2944" s="29"/>
      <c r="K2944"/>
    </row>
    <row r="2945" spans="9:10" x14ac:dyDescent="0.15">
      <c r="I2945" s="29"/>
      <c r="J2945" s="29"/>
      <c r="K2945"/>
    </row>
    <row r="2946" spans="9:10" x14ac:dyDescent="0.15">
      <c r="I2946" s="29"/>
      <c r="J2946" s="29"/>
      <c r="K2946"/>
    </row>
    <row r="2947" spans="9:10" x14ac:dyDescent="0.15">
      <c r="I2947" s="29"/>
      <c r="J2947" s="29"/>
      <c r="K2947"/>
    </row>
    <row r="2948" spans="9:10" x14ac:dyDescent="0.15">
      <c r="I2948" s="29"/>
      <c r="J2948" s="29"/>
      <c r="K2948"/>
    </row>
    <row r="2949" spans="9:10" x14ac:dyDescent="0.15">
      <c r="I2949" s="29"/>
      <c r="J2949" s="29"/>
      <c r="K2949"/>
    </row>
    <row r="2950" spans="9:10" x14ac:dyDescent="0.15">
      <c r="I2950" s="29"/>
      <c r="J2950" s="29"/>
      <c r="K2950"/>
    </row>
    <row r="2951" spans="9:10" x14ac:dyDescent="0.15">
      <c r="I2951" s="29"/>
      <c r="J2951" s="29"/>
      <c r="K2951"/>
    </row>
    <row r="2952" spans="9:10" x14ac:dyDescent="0.15">
      <c r="I2952" s="29"/>
      <c r="J2952" s="29"/>
      <c r="K2952"/>
    </row>
    <row r="2953" spans="9:10" x14ac:dyDescent="0.15">
      <c r="I2953" s="29"/>
      <c r="J2953" s="29"/>
      <c r="K2953"/>
    </row>
    <row r="2954" spans="9:10" x14ac:dyDescent="0.15">
      <c r="I2954" s="29"/>
      <c r="J2954" s="29"/>
      <c r="K2954"/>
    </row>
    <row r="2955" spans="9:10" x14ac:dyDescent="0.15">
      <c r="I2955" s="29"/>
      <c r="J2955" s="29"/>
      <c r="K2955"/>
    </row>
    <row r="2956" spans="9:10" x14ac:dyDescent="0.15">
      <c r="I2956" s="29"/>
      <c r="J2956" s="29"/>
      <c r="K2956"/>
    </row>
    <row r="2957" spans="9:10" x14ac:dyDescent="0.15">
      <c r="I2957" s="29"/>
      <c r="J2957" s="29"/>
      <c r="K2957"/>
    </row>
    <row r="2958" spans="9:10" x14ac:dyDescent="0.15">
      <c r="I2958" s="29"/>
      <c r="J2958" s="29"/>
      <c r="K2958"/>
    </row>
    <row r="2959" spans="9:10" x14ac:dyDescent="0.15">
      <c r="I2959" s="29"/>
      <c r="J2959" s="29"/>
      <c r="K2959"/>
    </row>
    <row r="2960" spans="9:10" x14ac:dyDescent="0.15">
      <c r="I2960" s="29"/>
      <c r="J2960" s="29"/>
      <c r="K2960"/>
    </row>
    <row r="2961" spans="9:10" x14ac:dyDescent="0.15">
      <c r="I2961" s="29"/>
      <c r="J2961" s="29"/>
      <c r="K2961"/>
    </row>
    <row r="2962" spans="9:10" x14ac:dyDescent="0.15">
      <c r="I2962" s="29"/>
      <c r="J2962" s="29"/>
      <c r="K2962"/>
    </row>
    <row r="2963" spans="9:10" x14ac:dyDescent="0.15">
      <c r="I2963" s="29"/>
      <c r="J2963" s="29"/>
      <c r="K2963"/>
    </row>
    <row r="2964" spans="9:10" x14ac:dyDescent="0.15">
      <c r="I2964" s="29"/>
      <c r="J2964" s="29"/>
      <c r="K2964"/>
    </row>
    <row r="2965" spans="9:10" x14ac:dyDescent="0.15">
      <c r="I2965" s="29"/>
      <c r="J2965" s="29"/>
      <c r="K2965"/>
    </row>
    <row r="2966" spans="9:10" x14ac:dyDescent="0.15">
      <c r="I2966" s="29"/>
      <c r="J2966" s="29"/>
      <c r="K2966"/>
    </row>
    <row r="2967" spans="9:10" x14ac:dyDescent="0.15">
      <c r="I2967" s="29"/>
      <c r="J2967" s="29"/>
      <c r="K2967"/>
    </row>
    <row r="2968" spans="9:10" x14ac:dyDescent="0.15">
      <c r="I2968" s="29"/>
      <c r="J2968" s="29"/>
      <c r="K2968"/>
    </row>
    <row r="2969" spans="9:10" x14ac:dyDescent="0.15">
      <c r="I2969" s="29"/>
      <c r="J2969" s="29"/>
      <c r="K2969"/>
    </row>
    <row r="2970" spans="9:10" x14ac:dyDescent="0.15">
      <c r="I2970" s="29"/>
      <c r="J2970" s="29"/>
      <c r="K2970"/>
    </row>
    <row r="2971" spans="9:10" x14ac:dyDescent="0.15">
      <c r="I2971" s="29"/>
      <c r="J2971" s="29"/>
      <c r="K2971"/>
    </row>
    <row r="2972" spans="9:10" x14ac:dyDescent="0.15">
      <c r="I2972" s="29"/>
      <c r="J2972" s="29"/>
      <c r="K2972"/>
    </row>
    <row r="2973" spans="9:10" x14ac:dyDescent="0.15">
      <c r="I2973" s="29"/>
      <c r="J2973" s="29"/>
      <c r="K2973"/>
    </row>
    <row r="2974" spans="9:10" x14ac:dyDescent="0.15">
      <c r="I2974" s="29"/>
      <c r="J2974" s="29"/>
      <c r="K2974"/>
    </row>
    <row r="2975" spans="9:10" x14ac:dyDescent="0.15">
      <c r="I2975" s="29"/>
      <c r="J2975" s="29"/>
      <c r="K2975"/>
    </row>
    <row r="2976" spans="9:10" x14ac:dyDescent="0.15">
      <c r="I2976" s="29"/>
      <c r="J2976" s="29"/>
      <c r="K2976"/>
    </row>
    <row r="2977" spans="9:10" x14ac:dyDescent="0.15">
      <c r="I2977" s="29"/>
      <c r="J2977" s="29"/>
      <c r="K2977"/>
    </row>
    <row r="2978" spans="9:10" x14ac:dyDescent="0.15">
      <c r="I2978" s="29"/>
      <c r="J2978" s="29"/>
      <c r="K2978"/>
    </row>
    <row r="2979" spans="9:10" x14ac:dyDescent="0.15">
      <c r="I2979" s="29"/>
      <c r="J2979" s="29"/>
      <c r="K2979"/>
    </row>
    <row r="2980" spans="9:10" x14ac:dyDescent="0.15">
      <c r="I2980" s="29"/>
      <c r="J2980" s="29"/>
      <c r="K2980"/>
    </row>
    <row r="2981" spans="9:10" x14ac:dyDescent="0.15">
      <c r="I2981" s="29"/>
      <c r="J2981" s="29"/>
      <c r="K2981"/>
    </row>
    <row r="2982" spans="9:10" x14ac:dyDescent="0.15">
      <c r="I2982" s="29"/>
      <c r="J2982" s="29"/>
      <c r="K2982"/>
    </row>
    <row r="2983" spans="9:10" x14ac:dyDescent="0.15">
      <c r="I2983" s="29"/>
      <c r="J2983" s="29"/>
      <c r="K2983"/>
    </row>
    <row r="2984" spans="9:10" x14ac:dyDescent="0.15">
      <c r="I2984" s="29"/>
      <c r="J2984" s="29"/>
      <c r="K2984"/>
    </row>
    <row r="2985" spans="9:10" x14ac:dyDescent="0.15">
      <c r="I2985" s="29"/>
      <c r="J2985" s="29"/>
      <c r="K2985"/>
    </row>
    <row r="2986" spans="9:10" x14ac:dyDescent="0.15">
      <c r="I2986" s="29"/>
      <c r="J2986" s="29"/>
      <c r="K2986"/>
    </row>
    <row r="2987" spans="9:10" x14ac:dyDescent="0.15">
      <c r="I2987" s="29"/>
      <c r="J2987" s="29"/>
      <c r="K2987"/>
    </row>
    <row r="2988" spans="9:10" x14ac:dyDescent="0.15">
      <c r="I2988" s="29"/>
      <c r="J2988" s="29"/>
      <c r="K2988"/>
    </row>
    <row r="2989" spans="9:10" x14ac:dyDescent="0.15">
      <c r="I2989" s="29"/>
      <c r="J2989" s="29"/>
      <c r="K2989"/>
    </row>
    <row r="2990" spans="9:10" x14ac:dyDescent="0.15">
      <c r="I2990" s="29"/>
      <c r="J2990" s="29"/>
      <c r="K2990"/>
    </row>
    <row r="2991" spans="9:10" x14ac:dyDescent="0.15">
      <c r="I2991" s="29"/>
      <c r="J2991" s="29"/>
      <c r="K2991"/>
    </row>
    <row r="2992" spans="9:10" x14ac:dyDescent="0.15">
      <c r="I2992" s="29"/>
      <c r="J2992" s="29"/>
      <c r="K2992"/>
    </row>
    <row r="2993" spans="9:10" x14ac:dyDescent="0.15">
      <c r="I2993" s="29"/>
      <c r="J2993" s="29"/>
      <c r="K2993"/>
    </row>
    <row r="2994" spans="9:10" x14ac:dyDescent="0.15">
      <c r="I2994" s="29"/>
      <c r="J2994" s="29"/>
      <c r="K2994"/>
    </row>
    <row r="2995" spans="9:10" x14ac:dyDescent="0.15">
      <c r="I2995" s="29"/>
      <c r="J2995" s="29"/>
      <c r="K2995"/>
    </row>
    <row r="2996" spans="9:10" x14ac:dyDescent="0.15">
      <c r="I2996" s="29"/>
      <c r="J2996" s="29"/>
      <c r="K2996"/>
    </row>
    <row r="2997" spans="9:10" x14ac:dyDescent="0.15">
      <c r="I2997" s="29"/>
      <c r="J2997" s="29"/>
      <c r="K2997"/>
    </row>
    <row r="2998" spans="9:10" x14ac:dyDescent="0.15">
      <c r="I2998" s="29"/>
      <c r="J2998" s="29"/>
      <c r="K2998"/>
    </row>
    <row r="2999" spans="9:10" x14ac:dyDescent="0.15">
      <c r="I2999" s="29"/>
      <c r="J2999" s="29"/>
      <c r="K2999"/>
    </row>
    <row r="3000" spans="9:10" x14ac:dyDescent="0.15">
      <c r="I3000" s="29"/>
      <c r="J3000" s="29"/>
      <c r="K3000"/>
    </row>
    <row r="3001" spans="9:10" x14ac:dyDescent="0.15">
      <c r="I3001" s="29"/>
      <c r="J3001" s="29"/>
      <c r="K3001"/>
    </row>
    <row r="3002" spans="9:10" x14ac:dyDescent="0.15">
      <c r="I3002" s="29"/>
      <c r="J3002" s="29"/>
      <c r="K3002"/>
    </row>
    <row r="3003" spans="9:10" x14ac:dyDescent="0.15">
      <c r="I3003" s="29"/>
      <c r="J3003" s="29"/>
      <c r="K3003"/>
    </row>
    <row r="3004" spans="9:10" x14ac:dyDescent="0.15">
      <c r="I3004" s="29"/>
      <c r="J3004" s="29"/>
      <c r="K3004"/>
    </row>
    <row r="3005" spans="9:10" x14ac:dyDescent="0.15">
      <c r="I3005" s="29"/>
      <c r="J3005" s="29"/>
      <c r="K3005"/>
    </row>
    <row r="3006" spans="9:10" x14ac:dyDescent="0.15">
      <c r="I3006" s="29"/>
      <c r="J3006" s="29"/>
      <c r="K3006"/>
    </row>
    <row r="3007" spans="9:10" x14ac:dyDescent="0.15">
      <c r="I3007" s="29"/>
      <c r="J3007" s="29"/>
      <c r="K3007"/>
    </row>
    <row r="3008" spans="9:10" x14ac:dyDescent="0.15">
      <c r="I3008" s="29"/>
      <c r="J3008" s="29"/>
      <c r="K3008"/>
    </row>
    <row r="3009" spans="9:10" x14ac:dyDescent="0.15">
      <c r="I3009" s="29"/>
      <c r="J3009" s="29"/>
      <c r="K3009"/>
    </row>
    <row r="3010" spans="9:10" x14ac:dyDescent="0.15">
      <c r="I3010" s="29"/>
      <c r="J3010" s="29"/>
      <c r="K3010"/>
    </row>
    <row r="3011" spans="9:10" x14ac:dyDescent="0.15">
      <c r="I3011" s="29"/>
      <c r="J3011" s="29"/>
      <c r="K3011"/>
    </row>
    <row r="3012" spans="9:10" x14ac:dyDescent="0.15">
      <c r="I3012" s="29"/>
      <c r="J3012" s="29"/>
      <c r="K3012"/>
    </row>
    <row r="3013" spans="9:10" x14ac:dyDescent="0.15">
      <c r="I3013" s="29"/>
      <c r="J3013" s="29"/>
      <c r="K3013"/>
    </row>
    <row r="3014" spans="9:10" x14ac:dyDescent="0.15">
      <c r="I3014" s="29"/>
      <c r="J3014" s="29"/>
      <c r="K3014"/>
    </row>
    <row r="3015" spans="9:10" x14ac:dyDescent="0.15">
      <c r="I3015" s="29"/>
      <c r="J3015" s="29"/>
      <c r="K3015"/>
    </row>
    <row r="3016" spans="9:10" x14ac:dyDescent="0.15">
      <c r="I3016" s="29"/>
      <c r="J3016" s="29"/>
      <c r="K3016"/>
    </row>
    <row r="3017" spans="9:10" x14ac:dyDescent="0.15">
      <c r="I3017" s="29"/>
      <c r="J3017" s="29"/>
      <c r="K3017"/>
    </row>
    <row r="3018" spans="9:10" x14ac:dyDescent="0.15">
      <c r="I3018" s="29"/>
      <c r="J3018" s="29"/>
      <c r="K3018"/>
    </row>
    <row r="3019" spans="9:10" x14ac:dyDescent="0.15">
      <c r="I3019" s="29"/>
      <c r="J3019" s="29"/>
      <c r="K3019"/>
    </row>
    <row r="3020" spans="9:10" x14ac:dyDescent="0.15">
      <c r="I3020" s="29"/>
      <c r="J3020" s="29"/>
      <c r="K3020"/>
    </row>
    <row r="3021" spans="9:10" x14ac:dyDescent="0.15">
      <c r="I3021" s="29"/>
      <c r="J3021" s="29"/>
      <c r="K3021"/>
    </row>
    <row r="3022" spans="9:10" x14ac:dyDescent="0.15">
      <c r="I3022" s="29"/>
      <c r="J3022" s="29"/>
      <c r="K3022"/>
    </row>
    <row r="3023" spans="9:10" x14ac:dyDescent="0.15">
      <c r="I3023" s="29"/>
      <c r="J3023" s="29"/>
      <c r="K3023"/>
    </row>
    <row r="3024" spans="9:10" x14ac:dyDescent="0.15">
      <c r="I3024" s="29"/>
      <c r="J3024" s="29"/>
      <c r="K3024"/>
    </row>
    <row r="3025" spans="9:10" x14ac:dyDescent="0.15">
      <c r="I3025" s="29"/>
      <c r="J3025" s="29"/>
      <c r="K3025"/>
    </row>
    <row r="3026" spans="9:10" x14ac:dyDescent="0.15">
      <c r="I3026" s="29"/>
      <c r="J3026" s="29"/>
      <c r="K3026"/>
    </row>
    <row r="3027" spans="9:10" x14ac:dyDescent="0.15">
      <c r="I3027" s="29"/>
      <c r="J3027" s="29"/>
      <c r="K3027"/>
    </row>
    <row r="3028" spans="9:10" x14ac:dyDescent="0.15">
      <c r="I3028" s="29"/>
      <c r="J3028" s="29"/>
      <c r="K3028"/>
    </row>
    <row r="3029" spans="9:10" x14ac:dyDescent="0.15">
      <c r="I3029" s="29"/>
      <c r="J3029" s="29"/>
      <c r="K3029"/>
    </row>
    <row r="3030" spans="9:10" x14ac:dyDescent="0.15">
      <c r="I3030" s="29"/>
      <c r="J3030" s="29"/>
      <c r="K3030"/>
    </row>
    <row r="3031" spans="9:10" x14ac:dyDescent="0.15">
      <c r="I3031" s="29"/>
      <c r="J3031" s="29"/>
      <c r="K3031"/>
    </row>
    <row r="3032" spans="9:10" x14ac:dyDescent="0.15">
      <c r="I3032" s="29"/>
      <c r="J3032" s="29"/>
      <c r="K3032"/>
    </row>
    <row r="3033" spans="9:10" x14ac:dyDescent="0.15">
      <c r="I3033" s="29"/>
      <c r="J3033" s="29"/>
      <c r="K3033"/>
    </row>
    <row r="3034" spans="9:10" x14ac:dyDescent="0.15">
      <c r="I3034" s="29"/>
      <c r="J3034" s="29"/>
      <c r="K3034"/>
    </row>
    <row r="3035" spans="9:10" x14ac:dyDescent="0.15">
      <c r="I3035" s="29"/>
      <c r="J3035" s="29"/>
      <c r="K3035"/>
    </row>
    <row r="3036" spans="9:10" x14ac:dyDescent="0.15">
      <c r="I3036" s="29"/>
      <c r="J3036" s="29"/>
      <c r="K3036"/>
    </row>
    <row r="3037" spans="9:10" x14ac:dyDescent="0.15">
      <c r="I3037" s="29"/>
      <c r="J3037" s="29"/>
      <c r="K3037"/>
    </row>
    <row r="3038" spans="9:10" x14ac:dyDescent="0.15">
      <c r="I3038" s="29"/>
      <c r="J3038" s="29"/>
      <c r="K3038"/>
    </row>
    <row r="3039" spans="9:10" x14ac:dyDescent="0.15">
      <c r="I3039" s="29"/>
      <c r="J3039" s="29"/>
      <c r="K3039"/>
    </row>
    <row r="3040" spans="9:10" x14ac:dyDescent="0.15">
      <c r="I3040" s="29"/>
      <c r="J3040" s="29"/>
      <c r="K3040"/>
    </row>
    <row r="3041" spans="9:10" x14ac:dyDescent="0.15">
      <c r="I3041" s="29"/>
      <c r="J3041" s="29"/>
      <c r="K3041"/>
    </row>
    <row r="3042" spans="9:10" x14ac:dyDescent="0.15">
      <c r="I3042" s="29"/>
      <c r="J3042" s="29"/>
      <c r="K3042"/>
    </row>
    <row r="3043" spans="9:10" x14ac:dyDescent="0.15">
      <c r="I3043" s="29"/>
      <c r="J3043" s="29"/>
      <c r="K3043"/>
    </row>
    <row r="3044" spans="9:10" x14ac:dyDescent="0.15">
      <c r="I3044" s="29"/>
      <c r="J3044" s="29"/>
      <c r="K3044"/>
    </row>
    <row r="3045" spans="9:10" x14ac:dyDescent="0.15">
      <c r="I3045" s="29"/>
      <c r="J3045" s="29"/>
      <c r="K3045"/>
    </row>
    <row r="3046" spans="9:10" x14ac:dyDescent="0.15">
      <c r="I3046" s="29"/>
      <c r="J3046" s="29"/>
      <c r="K3046"/>
    </row>
    <row r="3047" spans="9:10" x14ac:dyDescent="0.15">
      <c r="I3047" s="29"/>
      <c r="J3047" s="29"/>
      <c r="K3047"/>
    </row>
    <row r="3048" spans="9:10" x14ac:dyDescent="0.15">
      <c r="I3048" s="29"/>
      <c r="J3048" s="29"/>
      <c r="K3048"/>
    </row>
    <row r="3049" spans="9:10" x14ac:dyDescent="0.15">
      <c r="I3049" s="29"/>
      <c r="J3049" s="29"/>
      <c r="K3049"/>
    </row>
    <row r="3050" spans="9:10" x14ac:dyDescent="0.15">
      <c r="I3050" s="29"/>
      <c r="J3050" s="29"/>
      <c r="K3050"/>
    </row>
    <row r="3051" spans="9:10" x14ac:dyDescent="0.15">
      <c r="I3051" s="29"/>
      <c r="J3051" s="29"/>
      <c r="K3051"/>
    </row>
    <row r="3052" spans="9:10" x14ac:dyDescent="0.15">
      <c r="I3052" s="29"/>
      <c r="J3052" s="29"/>
      <c r="K3052"/>
    </row>
    <row r="3053" spans="9:10" x14ac:dyDescent="0.15">
      <c r="I3053" s="29"/>
      <c r="J3053" s="29"/>
      <c r="K3053"/>
    </row>
    <row r="3054" spans="9:10" x14ac:dyDescent="0.15">
      <c r="I3054" s="29"/>
      <c r="J3054" s="29"/>
      <c r="K3054"/>
    </row>
    <row r="3055" spans="9:10" x14ac:dyDescent="0.15">
      <c r="I3055" s="29"/>
      <c r="J3055" s="29"/>
      <c r="K3055"/>
    </row>
    <row r="3056" spans="9:10" x14ac:dyDescent="0.15">
      <c r="I3056" s="29"/>
      <c r="J3056" s="29"/>
      <c r="K3056"/>
    </row>
    <row r="3057" spans="9:10" x14ac:dyDescent="0.15">
      <c r="I3057" s="29"/>
      <c r="J3057" s="29"/>
      <c r="K3057"/>
    </row>
    <row r="3058" spans="9:10" x14ac:dyDescent="0.15">
      <c r="I3058" s="29"/>
      <c r="J3058" s="29"/>
      <c r="K3058"/>
    </row>
    <row r="3059" spans="9:10" x14ac:dyDescent="0.15">
      <c r="I3059" s="29"/>
      <c r="J3059" s="29"/>
      <c r="K3059"/>
    </row>
    <row r="3060" spans="9:10" x14ac:dyDescent="0.15">
      <c r="I3060" s="29"/>
      <c r="J3060" s="29"/>
      <c r="K3060"/>
    </row>
    <row r="3061" spans="9:10" x14ac:dyDescent="0.15">
      <c r="I3061" s="29"/>
      <c r="J3061" s="29"/>
      <c r="K3061"/>
    </row>
    <row r="3062" spans="9:10" x14ac:dyDescent="0.15">
      <c r="I3062" s="29"/>
      <c r="J3062" s="29"/>
      <c r="K3062"/>
    </row>
    <row r="3063" spans="9:10" x14ac:dyDescent="0.15">
      <c r="I3063" s="29"/>
      <c r="J3063" s="29"/>
      <c r="K3063"/>
    </row>
    <row r="3064" spans="9:10" x14ac:dyDescent="0.15">
      <c r="I3064" s="29"/>
      <c r="J3064" s="29"/>
      <c r="K3064"/>
    </row>
    <row r="3065" spans="9:10" x14ac:dyDescent="0.15">
      <c r="I3065" s="29"/>
      <c r="J3065" s="29"/>
      <c r="K3065"/>
    </row>
    <row r="3066" spans="9:10" x14ac:dyDescent="0.15">
      <c r="I3066" s="29"/>
      <c r="J3066" s="29"/>
      <c r="K3066"/>
    </row>
    <row r="3067" spans="9:10" x14ac:dyDescent="0.15">
      <c r="I3067" s="29"/>
      <c r="J3067" s="29"/>
      <c r="K3067"/>
    </row>
    <row r="3068" spans="9:10" x14ac:dyDescent="0.15">
      <c r="I3068" s="29"/>
      <c r="J3068" s="29"/>
      <c r="K3068"/>
    </row>
    <row r="3069" spans="9:10" x14ac:dyDescent="0.15">
      <c r="I3069" s="29"/>
      <c r="J3069" s="29"/>
      <c r="K3069"/>
    </row>
    <row r="3070" spans="9:10" x14ac:dyDescent="0.15">
      <c r="I3070" s="29"/>
      <c r="J3070" s="29"/>
      <c r="K3070"/>
    </row>
    <row r="3071" spans="9:10" x14ac:dyDescent="0.15">
      <c r="I3071" s="29"/>
      <c r="J3071" s="29"/>
      <c r="K3071"/>
    </row>
    <row r="3072" spans="9:10" x14ac:dyDescent="0.15">
      <c r="I3072" s="29"/>
      <c r="J3072" s="29"/>
      <c r="K3072"/>
    </row>
    <row r="3073" spans="9:10" x14ac:dyDescent="0.15">
      <c r="I3073" s="29"/>
      <c r="J3073" s="29"/>
      <c r="K3073"/>
    </row>
    <row r="3074" spans="9:10" x14ac:dyDescent="0.15">
      <c r="I3074" s="29"/>
      <c r="J3074" s="29"/>
      <c r="K3074"/>
    </row>
    <row r="3075" spans="9:10" x14ac:dyDescent="0.15">
      <c r="I3075" s="29"/>
      <c r="J3075" s="29"/>
      <c r="K3075"/>
    </row>
    <row r="3076" spans="9:10" x14ac:dyDescent="0.15">
      <c r="I3076" s="29"/>
      <c r="J3076" s="29"/>
      <c r="K3076"/>
    </row>
    <row r="3077" spans="9:10" x14ac:dyDescent="0.15">
      <c r="I3077" s="29"/>
      <c r="J3077" s="29"/>
      <c r="K3077"/>
    </row>
    <row r="3078" spans="9:10" x14ac:dyDescent="0.15">
      <c r="I3078" s="29"/>
      <c r="J3078" s="29"/>
      <c r="K3078"/>
    </row>
    <row r="3079" spans="9:10" x14ac:dyDescent="0.15">
      <c r="I3079" s="29"/>
      <c r="J3079" s="29"/>
      <c r="K3079"/>
    </row>
    <row r="3080" spans="9:10" x14ac:dyDescent="0.15">
      <c r="I3080" s="29"/>
      <c r="J3080" s="29"/>
      <c r="K3080"/>
    </row>
    <row r="3081" spans="9:10" x14ac:dyDescent="0.15">
      <c r="I3081" s="29"/>
      <c r="J3081" s="29"/>
      <c r="K3081"/>
    </row>
    <row r="3082" spans="9:10" x14ac:dyDescent="0.15">
      <c r="I3082" s="29"/>
      <c r="J3082" s="29"/>
      <c r="K3082"/>
    </row>
    <row r="3083" spans="9:10" x14ac:dyDescent="0.15">
      <c r="I3083" s="29"/>
      <c r="J3083" s="29"/>
      <c r="K3083"/>
    </row>
    <row r="3084" spans="9:10" x14ac:dyDescent="0.15">
      <c r="I3084" s="29"/>
      <c r="J3084" s="29"/>
      <c r="K3084"/>
    </row>
    <row r="3085" spans="9:10" x14ac:dyDescent="0.15">
      <c r="I3085" s="29"/>
      <c r="J3085" s="29"/>
      <c r="K3085"/>
    </row>
    <row r="3086" spans="9:10" x14ac:dyDescent="0.15">
      <c r="I3086" s="29"/>
      <c r="J3086" s="29"/>
      <c r="K3086"/>
    </row>
    <row r="3087" spans="9:10" x14ac:dyDescent="0.15">
      <c r="I3087" s="29"/>
      <c r="J3087" s="29"/>
      <c r="K3087"/>
    </row>
    <row r="3088" spans="9:10" x14ac:dyDescent="0.15">
      <c r="I3088" s="29"/>
      <c r="J3088" s="29"/>
      <c r="K3088"/>
    </row>
    <row r="3089" spans="9:10" x14ac:dyDescent="0.15">
      <c r="I3089" s="29"/>
      <c r="J3089" s="29"/>
      <c r="K3089"/>
    </row>
    <row r="3090" spans="9:10" x14ac:dyDescent="0.15">
      <c r="I3090" s="29"/>
      <c r="J3090" s="29"/>
      <c r="K3090"/>
    </row>
    <row r="3091" spans="9:10" x14ac:dyDescent="0.15">
      <c r="I3091" s="29"/>
      <c r="J3091" s="29"/>
      <c r="K3091"/>
    </row>
    <row r="3092" spans="9:10" x14ac:dyDescent="0.15">
      <c r="I3092" s="29"/>
      <c r="J3092" s="29"/>
      <c r="K3092"/>
    </row>
    <row r="3093" spans="9:10" x14ac:dyDescent="0.15">
      <c r="I3093" s="29"/>
      <c r="J3093" s="29"/>
      <c r="K3093"/>
    </row>
    <row r="3094" spans="9:10" x14ac:dyDescent="0.15">
      <c r="I3094" s="29"/>
      <c r="J3094" s="29"/>
      <c r="K3094"/>
    </row>
    <row r="3095" spans="9:10" x14ac:dyDescent="0.15">
      <c r="I3095" s="29"/>
      <c r="J3095" s="29"/>
      <c r="K3095"/>
    </row>
    <row r="3096" spans="9:10" x14ac:dyDescent="0.15">
      <c r="I3096" s="29"/>
      <c r="J3096" s="29"/>
      <c r="K3096"/>
    </row>
    <row r="3097" spans="9:10" x14ac:dyDescent="0.15">
      <c r="I3097" s="29"/>
      <c r="J3097" s="29"/>
      <c r="K3097"/>
    </row>
    <row r="3098" spans="9:10" x14ac:dyDescent="0.15">
      <c r="I3098" s="29"/>
      <c r="J3098" s="29"/>
      <c r="K3098"/>
    </row>
    <row r="3099" spans="9:10" x14ac:dyDescent="0.15">
      <c r="I3099" s="29"/>
      <c r="J3099" s="29"/>
      <c r="K3099"/>
    </row>
    <row r="3100" spans="9:10" x14ac:dyDescent="0.15">
      <c r="I3100" s="29"/>
      <c r="J3100" s="29"/>
      <c r="K3100"/>
    </row>
    <row r="3101" spans="9:10" x14ac:dyDescent="0.15">
      <c r="I3101" s="29"/>
      <c r="J3101" s="29"/>
      <c r="K3101"/>
    </row>
    <row r="3102" spans="9:10" x14ac:dyDescent="0.15">
      <c r="I3102" s="29"/>
      <c r="J3102" s="29"/>
      <c r="K3102"/>
    </row>
    <row r="3103" spans="9:10" x14ac:dyDescent="0.15">
      <c r="I3103" s="29"/>
      <c r="J3103" s="29"/>
      <c r="K3103"/>
    </row>
    <row r="3104" spans="9:10" x14ac:dyDescent="0.15">
      <c r="I3104" s="29"/>
      <c r="J3104" s="29"/>
      <c r="K3104"/>
    </row>
    <row r="3105" spans="9:10" x14ac:dyDescent="0.15">
      <c r="I3105" s="29"/>
      <c r="J3105" s="29"/>
      <c r="K3105"/>
    </row>
    <row r="3106" spans="9:10" x14ac:dyDescent="0.15">
      <c r="I3106" s="29"/>
      <c r="J3106" s="29"/>
      <c r="K3106"/>
    </row>
    <row r="3107" spans="9:10" x14ac:dyDescent="0.15">
      <c r="I3107" s="29"/>
      <c r="J3107" s="29"/>
      <c r="K3107"/>
    </row>
    <row r="3108" spans="9:10" x14ac:dyDescent="0.15">
      <c r="I3108" s="29"/>
      <c r="J3108" s="29"/>
      <c r="K3108"/>
    </row>
    <row r="3109" spans="9:10" x14ac:dyDescent="0.15">
      <c r="I3109" s="29"/>
      <c r="J3109" s="29"/>
      <c r="K3109"/>
    </row>
    <row r="3110" spans="9:10" x14ac:dyDescent="0.15">
      <c r="I3110" s="29"/>
      <c r="J3110" s="29"/>
      <c r="K3110"/>
    </row>
    <row r="3111" spans="9:10" x14ac:dyDescent="0.15">
      <c r="I3111" s="29"/>
      <c r="J3111" s="29"/>
      <c r="K3111"/>
    </row>
    <row r="3112" spans="9:10" x14ac:dyDescent="0.15">
      <c r="I3112" s="29"/>
      <c r="J3112" s="29"/>
      <c r="K3112"/>
    </row>
    <row r="3113" spans="9:10" x14ac:dyDescent="0.15">
      <c r="I3113" s="29"/>
      <c r="J3113" s="29"/>
      <c r="K3113"/>
    </row>
    <row r="3114" spans="9:10" x14ac:dyDescent="0.15">
      <c r="I3114" s="29"/>
      <c r="J3114" s="29"/>
      <c r="K3114"/>
    </row>
    <row r="3115" spans="9:10" x14ac:dyDescent="0.15">
      <c r="I3115" s="29"/>
      <c r="J3115" s="29"/>
      <c r="K3115"/>
    </row>
    <row r="3116" spans="9:10" x14ac:dyDescent="0.15">
      <c r="I3116" s="29"/>
      <c r="J3116" s="29"/>
      <c r="K3116"/>
    </row>
    <row r="3117" spans="9:10" x14ac:dyDescent="0.15">
      <c r="I3117" s="29"/>
      <c r="J3117" s="29"/>
      <c r="K3117"/>
    </row>
    <row r="3118" spans="9:10" x14ac:dyDescent="0.15">
      <c r="I3118" s="29"/>
      <c r="J3118" s="29"/>
      <c r="K3118"/>
    </row>
    <row r="3119" spans="9:10" x14ac:dyDescent="0.15">
      <c r="I3119" s="29"/>
      <c r="J3119" s="29"/>
      <c r="K3119"/>
    </row>
    <row r="3120" spans="9:10" x14ac:dyDescent="0.15">
      <c r="I3120" s="29"/>
      <c r="J3120" s="29"/>
      <c r="K3120"/>
    </row>
    <row r="3121" spans="9:10" x14ac:dyDescent="0.15">
      <c r="I3121" s="29"/>
      <c r="J3121" s="29"/>
      <c r="K3121"/>
    </row>
    <row r="3122" spans="9:10" x14ac:dyDescent="0.15">
      <c r="I3122" s="29"/>
      <c r="J3122" s="29"/>
      <c r="K3122"/>
    </row>
    <row r="3123" spans="9:10" x14ac:dyDescent="0.15">
      <c r="I3123" s="29"/>
      <c r="J3123" s="29"/>
      <c r="K3123"/>
    </row>
    <row r="3124" spans="9:10" x14ac:dyDescent="0.15">
      <c r="I3124" s="29"/>
      <c r="J3124" s="29"/>
      <c r="K3124"/>
    </row>
    <row r="3125" spans="9:10" x14ac:dyDescent="0.15">
      <c r="I3125" s="29"/>
      <c r="J3125" s="29"/>
      <c r="K3125"/>
    </row>
    <row r="3126" spans="9:10" x14ac:dyDescent="0.15">
      <c r="I3126" s="29"/>
      <c r="J3126" s="29"/>
      <c r="K3126"/>
    </row>
    <row r="3127" spans="9:10" x14ac:dyDescent="0.15">
      <c r="I3127" s="29"/>
      <c r="J3127" s="29"/>
      <c r="K3127"/>
    </row>
    <row r="3128" spans="9:10" x14ac:dyDescent="0.15">
      <c r="I3128" s="29"/>
      <c r="J3128" s="29"/>
      <c r="K3128"/>
    </row>
    <row r="3129" spans="9:10" x14ac:dyDescent="0.15">
      <c r="I3129" s="29"/>
      <c r="J3129" s="29"/>
      <c r="K3129"/>
    </row>
    <row r="3130" spans="9:10" x14ac:dyDescent="0.15">
      <c r="I3130" s="29"/>
      <c r="J3130" s="29"/>
      <c r="K3130"/>
    </row>
    <row r="3131" spans="9:10" x14ac:dyDescent="0.15">
      <c r="I3131" s="29"/>
      <c r="J3131" s="29"/>
      <c r="K3131"/>
    </row>
    <row r="3132" spans="9:10" x14ac:dyDescent="0.15">
      <c r="I3132" s="29"/>
      <c r="J3132" s="29"/>
      <c r="K3132"/>
    </row>
    <row r="3133" spans="9:10" x14ac:dyDescent="0.15">
      <c r="I3133" s="29"/>
      <c r="J3133" s="29"/>
      <c r="K3133"/>
    </row>
    <row r="3134" spans="9:10" x14ac:dyDescent="0.15">
      <c r="I3134" s="29"/>
      <c r="J3134" s="29"/>
      <c r="K3134"/>
    </row>
    <row r="3135" spans="9:10" x14ac:dyDescent="0.15">
      <c r="I3135" s="29"/>
      <c r="J3135" s="29"/>
      <c r="K3135"/>
    </row>
    <row r="3136" spans="9:10" x14ac:dyDescent="0.15">
      <c r="I3136" s="29"/>
      <c r="J3136" s="29"/>
      <c r="K3136"/>
    </row>
    <row r="3137" spans="9:10" x14ac:dyDescent="0.15">
      <c r="I3137" s="29"/>
      <c r="J3137" s="29"/>
      <c r="K3137"/>
    </row>
    <row r="3138" spans="9:10" x14ac:dyDescent="0.15">
      <c r="I3138" s="29"/>
      <c r="J3138" s="29"/>
      <c r="K3138"/>
    </row>
    <row r="3139" spans="9:10" x14ac:dyDescent="0.15">
      <c r="I3139" s="29"/>
      <c r="J3139" s="29"/>
      <c r="K3139"/>
    </row>
    <row r="3140" spans="9:10" x14ac:dyDescent="0.15">
      <c r="I3140" s="29"/>
      <c r="J3140" s="29"/>
      <c r="K3140"/>
    </row>
    <row r="3141" spans="9:10" x14ac:dyDescent="0.15">
      <c r="I3141" s="29"/>
      <c r="J3141" s="29"/>
      <c r="K3141"/>
    </row>
    <row r="3142" spans="9:10" x14ac:dyDescent="0.15">
      <c r="I3142" s="29"/>
      <c r="J3142" s="29"/>
      <c r="K3142"/>
    </row>
    <row r="3143" spans="9:10" x14ac:dyDescent="0.15">
      <c r="I3143" s="29"/>
      <c r="J3143" s="29"/>
      <c r="K3143"/>
    </row>
    <row r="3144" spans="9:10" x14ac:dyDescent="0.15">
      <c r="I3144" s="29"/>
      <c r="J3144" s="29"/>
      <c r="K3144"/>
    </row>
    <row r="3145" spans="9:10" x14ac:dyDescent="0.15">
      <c r="I3145" s="29"/>
      <c r="J3145" s="29"/>
      <c r="K3145"/>
    </row>
    <row r="3146" spans="9:10" x14ac:dyDescent="0.15">
      <c r="I3146" s="29"/>
      <c r="J3146" s="29"/>
      <c r="K3146"/>
    </row>
    <row r="3147" spans="9:10" x14ac:dyDescent="0.15">
      <c r="I3147" s="29"/>
      <c r="J3147" s="29"/>
      <c r="K3147"/>
    </row>
    <row r="3148" spans="9:10" x14ac:dyDescent="0.15">
      <c r="I3148" s="29"/>
      <c r="J3148" s="29"/>
      <c r="K3148"/>
    </row>
    <row r="3149" spans="9:10" x14ac:dyDescent="0.15">
      <c r="I3149" s="29"/>
      <c r="J3149" s="29"/>
      <c r="K3149"/>
    </row>
    <row r="3150" spans="9:10" x14ac:dyDescent="0.15">
      <c r="I3150" s="29"/>
      <c r="J3150" s="29"/>
      <c r="K3150"/>
    </row>
    <row r="3151" spans="9:10" x14ac:dyDescent="0.15">
      <c r="I3151" s="29"/>
      <c r="J3151" s="29"/>
      <c r="K3151"/>
    </row>
    <row r="3152" spans="9:10" x14ac:dyDescent="0.15">
      <c r="I3152" s="29"/>
      <c r="J3152" s="29"/>
      <c r="K3152"/>
    </row>
    <row r="3153" spans="9:10" x14ac:dyDescent="0.15">
      <c r="I3153" s="29"/>
      <c r="J3153" s="29"/>
      <c r="K3153"/>
    </row>
    <row r="3154" spans="9:10" x14ac:dyDescent="0.15">
      <c r="I3154" s="29"/>
      <c r="J3154" s="29"/>
      <c r="K3154"/>
    </row>
    <row r="3155" spans="9:10" x14ac:dyDescent="0.15">
      <c r="I3155" s="29"/>
      <c r="J3155" s="29"/>
      <c r="K3155"/>
    </row>
    <row r="3156" spans="9:10" x14ac:dyDescent="0.15">
      <c r="I3156" s="29"/>
      <c r="J3156" s="29"/>
      <c r="K3156"/>
    </row>
    <row r="3157" spans="9:10" x14ac:dyDescent="0.15">
      <c r="I3157" s="29"/>
      <c r="J3157" s="29"/>
      <c r="K3157"/>
    </row>
    <row r="3158" spans="9:10" x14ac:dyDescent="0.15">
      <c r="I3158" s="29"/>
      <c r="J3158" s="29"/>
      <c r="K3158"/>
    </row>
    <row r="3159" spans="9:10" x14ac:dyDescent="0.15">
      <c r="I3159" s="29"/>
      <c r="J3159" s="29"/>
      <c r="K3159"/>
    </row>
    <row r="3160" spans="9:10" x14ac:dyDescent="0.15">
      <c r="I3160" s="29"/>
      <c r="J3160" s="29"/>
      <c r="K3160"/>
    </row>
    <row r="3161" spans="9:10" x14ac:dyDescent="0.15">
      <c r="I3161" s="29"/>
      <c r="J3161" s="29"/>
      <c r="K3161"/>
    </row>
    <row r="3162" spans="9:10" x14ac:dyDescent="0.15">
      <c r="I3162" s="29"/>
      <c r="J3162" s="29"/>
      <c r="K3162"/>
    </row>
    <row r="3163" spans="9:10" x14ac:dyDescent="0.15">
      <c r="I3163" s="29"/>
      <c r="J3163" s="29"/>
      <c r="K3163"/>
    </row>
    <row r="3164" spans="9:10" x14ac:dyDescent="0.15">
      <c r="I3164" s="29"/>
      <c r="J3164" s="29"/>
      <c r="K3164"/>
    </row>
    <row r="3165" spans="9:10" x14ac:dyDescent="0.15">
      <c r="I3165" s="29"/>
      <c r="J3165" s="29"/>
      <c r="K3165"/>
    </row>
    <row r="3166" spans="9:10" x14ac:dyDescent="0.15">
      <c r="I3166" s="29"/>
      <c r="J3166" s="29"/>
      <c r="K3166"/>
    </row>
    <row r="3167" spans="9:10" x14ac:dyDescent="0.15">
      <c r="I3167" s="29"/>
      <c r="J3167" s="29"/>
      <c r="K3167"/>
    </row>
    <row r="3168" spans="9:10" x14ac:dyDescent="0.15">
      <c r="I3168" s="29"/>
      <c r="J3168" s="29"/>
      <c r="K3168"/>
    </row>
    <row r="3169" spans="9:10" x14ac:dyDescent="0.15">
      <c r="I3169" s="29"/>
      <c r="J3169" s="29"/>
      <c r="K3169"/>
    </row>
    <row r="3170" spans="9:10" x14ac:dyDescent="0.15">
      <c r="I3170" s="29"/>
      <c r="J3170" s="29"/>
      <c r="K3170"/>
    </row>
    <row r="3171" spans="9:10" x14ac:dyDescent="0.15">
      <c r="I3171" s="29"/>
      <c r="J3171" s="29"/>
      <c r="K3171"/>
    </row>
    <row r="3172" spans="9:10" x14ac:dyDescent="0.15">
      <c r="I3172" s="29"/>
      <c r="J3172" s="29"/>
      <c r="K3172"/>
    </row>
    <row r="3173" spans="9:10" x14ac:dyDescent="0.15">
      <c r="I3173" s="29"/>
      <c r="J3173" s="29"/>
      <c r="K3173"/>
    </row>
    <row r="3174" spans="9:10" x14ac:dyDescent="0.15">
      <c r="I3174" s="29"/>
      <c r="J3174" s="29"/>
      <c r="K3174"/>
    </row>
    <row r="3175" spans="9:10" x14ac:dyDescent="0.15">
      <c r="I3175" s="29"/>
      <c r="J3175" s="29"/>
      <c r="K3175"/>
    </row>
    <row r="3176" spans="9:10" x14ac:dyDescent="0.15">
      <c r="I3176" s="29"/>
      <c r="J3176" s="29"/>
      <c r="K3176"/>
    </row>
    <row r="3177" spans="9:10" x14ac:dyDescent="0.15">
      <c r="I3177" s="29"/>
      <c r="J3177" s="29"/>
      <c r="K3177"/>
    </row>
    <row r="3178" spans="9:10" x14ac:dyDescent="0.15">
      <c r="I3178" s="29"/>
      <c r="J3178" s="29"/>
      <c r="K3178"/>
    </row>
    <row r="3179" spans="9:10" x14ac:dyDescent="0.15">
      <c r="I3179" s="29"/>
      <c r="J3179" s="29"/>
      <c r="K3179"/>
    </row>
    <row r="3180" spans="9:10" x14ac:dyDescent="0.15">
      <c r="I3180" s="29"/>
      <c r="J3180" s="29"/>
      <c r="K3180"/>
    </row>
    <row r="3181" spans="9:10" x14ac:dyDescent="0.15">
      <c r="I3181" s="29"/>
      <c r="J3181" s="29"/>
      <c r="K3181"/>
    </row>
    <row r="3182" spans="9:10" x14ac:dyDescent="0.15">
      <c r="I3182" s="29"/>
      <c r="J3182" s="29"/>
      <c r="K3182"/>
    </row>
    <row r="3183" spans="9:10" x14ac:dyDescent="0.15">
      <c r="I3183" s="29"/>
      <c r="J3183" s="29"/>
      <c r="K3183"/>
    </row>
    <row r="3184" spans="9:10" x14ac:dyDescent="0.15">
      <c r="I3184" s="29"/>
      <c r="J3184" s="29"/>
      <c r="K3184"/>
    </row>
    <row r="3185" spans="9:10" x14ac:dyDescent="0.15">
      <c r="I3185" s="29"/>
      <c r="J3185" s="29"/>
      <c r="K3185"/>
    </row>
    <row r="3186" spans="9:10" x14ac:dyDescent="0.15">
      <c r="I3186" s="29"/>
      <c r="J3186" s="29"/>
      <c r="K3186"/>
    </row>
    <row r="3187" spans="9:10" x14ac:dyDescent="0.15">
      <c r="I3187" s="29"/>
      <c r="J3187" s="29"/>
      <c r="K3187"/>
    </row>
    <row r="3188" spans="9:10" x14ac:dyDescent="0.15">
      <c r="I3188" s="29"/>
      <c r="J3188" s="29"/>
      <c r="K3188"/>
    </row>
    <row r="3189" spans="9:10" x14ac:dyDescent="0.15">
      <c r="I3189" s="29"/>
      <c r="J3189" s="29"/>
      <c r="K3189"/>
    </row>
    <row r="3190" spans="9:10" x14ac:dyDescent="0.15">
      <c r="I3190" s="29"/>
      <c r="J3190" s="29"/>
      <c r="K3190"/>
    </row>
    <row r="3191" spans="9:10" x14ac:dyDescent="0.15">
      <c r="I3191" s="29"/>
      <c r="J3191" s="29"/>
      <c r="K3191"/>
    </row>
    <row r="3192" spans="9:10" x14ac:dyDescent="0.15">
      <c r="I3192" s="29"/>
      <c r="J3192" s="29"/>
      <c r="K3192"/>
    </row>
    <row r="3193" spans="9:10" x14ac:dyDescent="0.15">
      <c r="I3193" s="29"/>
      <c r="J3193" s="29"/>
      <c r="K3193"/>
    </row>
    <row r="3194" spans="9:10" x14ac:dyDescent="0.15">
      <c r="I3194" s="29"/>
      <c r="J3194" s="29"/>
      <c r="K3194"/>
    </row>
    <row r="3195" spans="9:10" x14ac:dyDescent="0.15">
      <c r="I3195" s="29"/>
      <c r="J3195" s="29"/>
      <c r="K3195"/>
    </row>
    <row r="3196" spans="9:10" x14ac:dyDescent="0.15">
      <c r="I3196" s="29"/>
      <c r="J3196" s="29"/>
      <c r="K3196"/>
    </row>
    <row r="3197" spans="9:10" x14ac:dyDescent="0.15">
      <c r="I3197" s="29"/>
      <c r="J3197" s="29"/>
      <c r="K3197"/>
    </row>
    <row r="3198" spans="9:10" x14ac:dyDescent="0.15">
      <c r="I3198" s="29"/>
      <c r="J3198" s="29"/>
      <c r="K3198"/>
    </row>
    <row r="3199" spans="9:10" x14ac:dyDescent="0.15">
      <c r="I3199" s="29"/>
      <c r="J3199" s="29"/>
      <c r="K3199"/>
    </row>
    <row r="3200" spans="9:10" x14ac:dyDescent="0.15">
      <c r="I3200" s="29"/>
      <c r="J3200" s="29"/>
      <c r="K3200"/>
    </row>
    <row r="3201" spans="9:10" x14ac:dyDescent="0.15">
      <c r="I3201" s="29"/>
      <c r="J3201" s="29"/>
      <c r="K3201"/>
    </row>
    <row r="3202" spans="9:10" x14ac:dyDescent="0.15">
      <c r="I3202" s="29"/>
      <c r="J3202" s="29"/>
      <c r="K3202"/>
    </row>
    <row r="3203" spans="9:10" x14ac:dyDescent="0.15">
      <c r="I3203" s="29"/>
      <c r="J3203" s="29"/>
      <c r="K3203"/>
    </row>
    <row r="3204" spans="9:10" x14ac:dyDescent="0.15">
      <c r="I3204" s="29"/>
      <c r="J3204" s="29"/>
      <c r="K3204"/>
    </row>
    <row r="3205" spans="9:10" x14ac:dyDescent="0.15">
      <c r="I3205" s="29"/>
      <c r="J3205" s="29"/>
      <c r="K3205"/>
    </row>
    <row r="3206" spans="9:10" x14ac:dyDescent="0.15">
      <c r="I3206" s="29"/>
      <c r="J3206" s="29"/>
      <c r="K3206"/>
    </row>
    <row r="3207" spans="9:10" x14ac:dyDescent="0.15">
      <c r="I3207" s="29"/>
      <c r="J3207" s="29"/>
      <c r="K3207"/>
    </row>
    <row r="3208" spans="9:10" x14ac:dyDescent="0.15">
      <c r="I3208" s="29"/>
      <c r="J3208" s="29"/>
      <c r="K3208"/>
    </row>
    <row r="3209" spans="9:10" x14ac:dyDescent="0.15">
      <c r="I3209" s="29"/>
      <c r="J3209" s="29"/>
      <c r="K3209"/>
    </row>
    <row r="3210" spans="9:10" x14ac:dyDescent="0.15">
      <c r="I3210" s="29"/>
      <c r="J3210" s="29"/>
      <c r="K3210"/>
    </row>
    <row r="3211" spans="9:10" x14ac:dyDescent="0.15">
      <c r="I3211" s="29"/>
      <c r="J3211" s="29"/>
      <c r="K3211"/>
    </row>
    <row r="3212" spans="9:10" x14ac:dyDescent="0.15">
      <c r="I3212" s="29"/>
      <c r="J3212" s="29"/>
      <c r="K3212"/>
    </row>
    <row r="3213" spans="9:10" x14ac:dyDescent="0.15">
      <c r="I3213" s="29"/>
      <c r="J3213" s="29"/>
      <c r="K3213"/>
    </row>
    <row r="3214" spans="9:10" x14ac:dyDescent="0.15">
      <c r="I3214" s="29"/>
      <c r="J3214" s="29"/>
      <c r="K3214"/>
    </row>
    <row r="3215" spans="9:10" x14ac:dyDescent="0.15">
      <c r="I3215" s="29"/>
      <c r="J3215" s="29"/>
      <c r="K3215"/>
    </row>
    <row r="3216" spans="9:10" x14ac:dyDescent="0.15">
      <c r="I3216" s="29"/>
      <c r="J3216" s="29"/>
      <c r="K3216"/>
    </row>
    <row r="3217" spans="9:10" x14ac:dyDescent="0.15">
      <c r="I3217" s="29"/>
      <c r="J3217" s="29"/>
      <c r="K3217"/>
    </row>
    <row r="3218" spans="9:10" x14ac:dyDescent="0.15">
      <c r="I3218" s="29"/>
      <c r="J3218" s="29"/>
      <c r="K3218"/>
    </row>
    <row r="3219" spans="9:10" x14ac:dyDescent="0.15">
      <c r="I3219" s="29"/>
      <c r="J3219" s="29"/>
      <c r="K3219"/>
    </row>
    <row r="3220" spans="9:10" x14ac:dyDescent="0.15">
      <c r="I3220" s="29"/>
      <c r="J3220" s="29"/>
      <c r="K3220"/>
    </row>
    <row r="3221" spans="9:10" x14ac:dyDescent="0.15">
      <c r="I3221" s="29"/>
      <c r="J3221" s="29"/>
      <c r="K3221"/>
    </row>
    <row r="3222" spans="9:10" x14ac:dyDescent="0.15">
      <c r="I3222" s="29"/>
      <c r="J3222" s="29"/>
      <c r="K3222"/>
    </row>
    <row r="3223" spans="9:10" x14ac:dyDescent="0.15">
      <c r="I3223" s="29"/>
      <c r="J3223" s="29"/>
      <c r="K3223"/>
    </row>
    <row r="3224" spans="9:10" x14ac:dyDescent="0.15">
      <c r="I3224" s="29"/>
      <c r="J3224" s="29"/>
      <c r="K3224"/>
    </row>
    <row r="3225" spans="9:10" x14ac:dyDescent="0.15">
      <c r="I3225" s="29"/>
      <c r="J3225" s="29"/>
      <c r="K3225"/>
    </row>
    <row r="3226" spans="9:10" x14ac:dyDescent="0.15">
      <c r="I3226" s="29"/>
      <c r="J3226" s="29"/>
      <c r="K3226"/>
    </row>
    <row r="3227" spans="9:10" x14ac:dyDescent="0.15">
      <c r="I3227" s="29"/>
      <c r="J3227" s="29"/>
      <c r="K3227"/>
    </row>
    <row r="3228" spans="9:10" x14ac:dyDescent="0.15">
      <c r="I3228" s="29"/>
      <c r="J3228" s="29"/>
      <c r="K3228"/>
    </row>
    <row r="3229" spans="9:10" x14ac:dyDescent="0.15">
      <c r="I3229" s="29"/>
      <c r="J3229" s="29"/>
      <c r="K3229"/>
    </row>
    <row r="3230" spans="9:10" x14ac:dyDescent="0.15">
      <c r="I3230" s="29"/>
      <c r="J3230" s="29"/>
      <c r="K3230"/>
    </row>
    <row r="3231" spans="9:10" x14ac:dyDescent="0.15">
      <c r="I3231" s="29"/>
      <c r="J3231" s="29"/>
      <c r="K3231"/>
    </row>
    <row r="3232" spans="9:10" x14ac:dyDescent="0.15">
      <c r="I3232" s="29"/>
      <c r="J3232" s="29"/>
      <c r="K3232"/>
    </row>
    <row r="3233" spans="9:10" x14ac:dyDescent="0.15">
      <c r="I3233" s="29"/>
      <c r="J3233" s="29"/>
      <c r="K3233"/>
    </row>
    <row r="3234" spans="9:10" x14ac:dyDescent="0.15">
      <c r="I3234" s="29"/>
      <c r="J3234" s="29"/>
      <c r="K3234"/>
    </row>
    <row r="3235" spans="9:10" x14ac:dyDescent="0.15">
      <c r="I3235" s="29"/>
      <c r="J3235" s="29"/>
      <c r="K3235"/>
    </row>
    <row r="3236" spans="9:10" x14ac:dyDescent="0.15">
      <c r="I3236" s="29"/>
      <c r="J3236" s="29"/>
      <c r="K3236"/>
    </row>
    <row r="3237" spans="9:10" x14ac:dyDescent="0.15">
      <c r="I3237" s="29"/>
      <c r="J3237" s="29"/>
      <c r="K3237"/>
    </row>
    <row r="3238" spans="9:10" x14ac:dyDescent="0.15">
      <c r="I3238" s="29"/>
      <c r="J3238" s="29"/>
      <c r="K3238"/>
    </row>
    <row r="3239" spans="9:10" x14ac:dyDescent="0.15">
      <c r="I3239" s="29"/>
      <c r="J3239" s="29"/>
      <c r="K3239"/>
    </row>
    <row r="3240" spans="9:10" x14ac:dyDescent="0.15">
      <c r="I3240" s="29"/>
      <c r="J3240" s="29"/>
      <c r="K3240"/>
    </row>
    <row r="3241" spans="9:10" x14ac:dyDescent="0.15">
      <c r="I3241" s="29"/>
      <c r="J3241" s="29"/>
      <c r="K3241"/>
    </row>
    <row r="3242" spans="9:10" x14ac:dyDescent="0.15">
      <c r="I3242" s="29"/>
      <c r="J3242" s="29"/>
      <c r="K3242"/>
    </row>
    <row r="3243" spans="9:10" x14ac:dyDescent="0.15">
      <c r="I3243" s="29"/>
      <c r="J3243" s="29"/>
      <c r="K3243"/>
    </row>
    <row r="3244" spans="9:10" x14ac:dyDescent="0.15">
      <c r="I3244" s="29"/>
      <c r="J3244" s="29"/>
      <c r="K3244"/>
    </row>
    <row r="3245" spans="9:10" x14ac:dyDescent="0.15">
      <c r="I3245" s="29"/>
      <c r="J3245" s="29"/>
      <c r="K3245"/>
    </row>
    <row r="3246" spans="9:10" x14ac:dyDescent="0.15">
      <c r="I3246" s="29"/>
      <c r="J3246" s="29"/>
      <c r="K3246"/>
    </row>
    <row r="3247" spans="9:10" x14ac:dyDescent="0.15">
      <c r="I3247" s="29"/>
      <c r="J3247" s="29"/>
      <c r="K3247"/>
    </row>
    <row r="3248" spans="9:10" x14ac:dyDescent="0.15">
      <c r="I3248" s="29"/>
      <c r="J3248" s="29"/>
      <c r="K3248"/>
    </row>
    <row r="3249" spans="9:10" x14ac:dyDescent="0.15">
      <c r="I3249" s="29"/>
      <c r="J3249" s="29"/>
      <c r="K3249"/>
    </row>
    <row r="3250" spans="9:10" x14ac:dyDescent="0.15">
      <c r="I3250" s="29"/>
      <c r="J3250" s="29"/>
      <c r="K3250"/>
    </row>
    <row r="3251" spans="9:10" x14ac:dyDescent="0.15">
      <c r="I3251" s="29"/>
      <c r="J3251" s="29"/>
      <c r="K3251"/>
    </row>
    <row r="3252" spans="9:10" x14ac:dyDescent="0.15">
      <c r="I3252" s="29"/>
      <c r="J3252" s="29"/>
      <c r="K3252"/>
    </row>
    <row r="3253" spans="9:10" x14ac:dyDescent="0.15">
      <c r="I3253" s="29"/>
      <c r="J3253" s="29"/>
      <c r="K3253"/>
    </row>
    <row r="3254" spans="9:10" x14ac:dyDescent="0.15">
      <c r="I3254" s="29"/>
      <c r="J3254" s="29"/>
      <c r="K3254"/>
    </row>
    <row r="3255" spans="9:10" x14ac:dyDescent="0.15">
      <c r="I3255" s="29"/>
      <c r="J3255" s="29"/>
      <c r="K3255"/>
    </row>
    <row r="3256" spans="9:10" x14ac:dyDescent="0.15">
      <c r="I3256" s="29"/>
      <c r="J3256" s="29"/>
      <c r="K3256"/>
    </row>
    <row r="3257" spans="9:10" x14ac:dyDescent="0.15">
      <c r="I3257" s="29"/>
      <c r="J3257" s="29"/>
      <c r="K3257"/>
    </row>
    <row r="3258" spans="9:10" x14ac:dyDescent="0.15">
      <c r="I3258" s="29"/>
      <c r="J3258" s="29"/>
      <c r="K3258"/>
    </row>
    <row r="3259" spans="9:10" x14ac:dyDescent="0.15">
      <c r="I3259" s="29"/>
      <c r="J3259" s="29"/>
      <c r="K3259"/>
    </row>
    <row r="3260" spans="9:10" x14ac:dyDescent="0.15">
      <c r="I3260" s="29"/>
      <c r="J3260" s="29"/>
      <c r="K3260"/>
    </row>
    <row r="3261" spans="9:10" x14ac:dyDescent="0.15">
      <c r="I3261" s="29"/>
      <c r="J3261" s="29"/>
      <c r="K3261"/>
    </row>
    <row r="3262" spans="9:10" x14ac:dyDescent="0.15">
      <c r="I3262" s="29"/>
      <c r="J3262" s="29"/>
      <c r="K3262"/>
    </row>
    <row r="3263" spans="9:10" x14ac:dyDescent="0.15">
      <c r="I3263" s="29"/>
      <c r="J3263" s="29"/>
      <c r="K3263"/>
    </row>
    <row r="3264" spans="9:10" x14ac:dyDescent="0.15">
      <c r="I3264" s="29"/>
      <c r="J3264" s="29"/>
      <c r="K3264"/>
    </row>
    <row r="3265" spans="9:10" x14ac:dyDescent="0.15">
      <c r="I3265" s="29"/>
      <c r="J3265" s="29"/>
      <c r="K3265"/>
    </row>
    <row r="3266" spans="9:10" x14ac:dyDescent="0.15">
      <c r="I3266" s="29"/>
      <c r="J3266" s="29"/>
      <c r="K3266"/>
    </row>
    <row r="3267" spans="9:10" x14ac:dyDescent="0.15">
      <c r="I3267" s="29"/>
      <c r="J3267" s="29"/>
      <c r="K3267"/>
    </row>
    <row r="3268" spans="9:10" x14ac:dyDescent="0.15">
      <c r="I3268" s="29"/>
      <c r="J3268" s="29"/>
      <c r="K3268"/>
    </row>
    <row r="3269" spans="9:10" x14ac:dyDescent="0.15">
      <c r="I3269" s="29"/>
      <c r="J3269" s="29"/>
      <c r="K3269"/>
    </row>
    <row r="3270" spans="9:10" x14ac:dyDescent="0.15">
      <c r="I3270" s="29"/>
      <c r="J3270" s="29"/>
      <c r="K3270"/>
    </row>
    <row r="3271" spans="9:10" x14ac:dyDescent="0.15">
      <c r="I3271" s="29"/>
      <c r="J3271" s="29"/>
      <c r="K3271"/>
    </row>
    <row r="3272" spans="9:10" x14ac:dyDescent="0.15">
      <c r="I3272" s="29"/>
      <c r="J3272" s="29"/>
      <c r="K3272"/>
    </row>
    <row r="3273" spans="9:10" x14ac:dyDescent="0.15">
      <c r="I3273" s="29"/>
      <c r="J3273" s="29"/>
      <c r="K3273"/>
    </row>
    <row r="3274" spans="9:10" x14ac:dyDescent="0.15">
      <c r="I3274" s="29"/>
      <c r="J3274" s="29"/>
      <c r="K3274"/>
    </row>
    <row r="3275" spans="9:10" x14ac:dyDescent="0.15">
      <c r="I3275" s="29"/>
      <c r="J3275" s="29"/>
      <c r="K3275"/>
    </row>
    <row r="3276" spans="9:10" x14ac:dyDescent="0.15">
      <c r="I3276" s="29"/>
      <c r="J3276" s="29"/>
      <c r="K3276"/>
    </row>
    <row r="3277" spans="9:10" x14ac:dyDescent="0.15">
      <c r="I3277" s="29"/>
      <c r="J3277" s="29"/>
      <c r="K3277"/>
    </row>
    <row r="3278" spans="9:10" x14ac:dyDescent="0.15">
      <c r="I3278" s="29"/>
      <c r="J3278" s="29"/>
      <c r="K3278"/>
    </row>
    <row r="3279" spans="9:10" x14ac:dyDescent="0.15">
      <c r="I3279" s="29"/>
      <c r="J3279" s="29"/>
      <c r="K3279"/>
    </row>
    <row r="3280" spans="9:10" x14ac:dyDescent="0.15">
      <c r="I3280" s="29"/>
      <c r="J3280" s="29"/>
      <c r="K3280"/>
    </row>
    <row r="3281" spans="9:10" x14ac:dyDescent="0.15">
      <c r="I3281" s="29"/>
      <c r="J3281" s="29"/>
      <c r="K3281"/>
    </row>
    <row r="3282" spans="9:10" x14ac:dyDescent="0.15">
      <c r="I3282" s="29"/>
      <c r="J3282" s="29"/>
      <c r="K3282"/>
    </row>
    <row r="3283" spans="9:10" x14ac:dyDescent="0.15">
      <c r="I3283" s="29"/>
      <c r="J3283" s="29"/>
      <c r="K3283"/>
    </row>
    <row r="3284" spans="9:10" x14ac:dyDescent="0.15">
      <c r="I3284" s="29"/>
      <c r="J3284" s="29"/>
      <c r="K3284"/>
    </row>
    <row r="3285" spans="9:10" x14ac:dyDescent="0.15">
      <c r="I3285" s="29"/>
      <c r="J3285" s="29"/>
      <c r="K3285"/>
    </row>
    <row r="3286" spans="9:10" x14ac:dyDescent="0.15">
      <c r="I3286" s="29"/>
      <c r="J3286" s="29"/>
      <c r="K3286"/>
    </row>
    <row r="3287" spans="9:10" x14ac:dyDescent="0.15">
      <c r="I3287" s="29"/>
      <c r="J3287" s="29"/>
      <c r="K3287"/>
    </row>
    <row r="3288" spans="9:10" x14ac:dyDescent="0.15">
      <c r="I3288" s="29"/>
      <c r="J3288" s="29"/>
      <c r="K3288"/>
    </row>
    <row r="3289" spans="9:10" x14ac:dyDescent="0.15">
      <c r="I3289" s="29"/>
      <c r="J3289" s="29"/>
      <c r="K3289"/>
    </row>
    <row r="3290" spans="9:10" x14ac:dyDescent="0.15">
      <c r="I3290" s="29"/>
      <c r="J3290" s="29"/>
      <c r="K3290"/>
    </row>
    <row r="3291" spans="9:10" x14ac:dyDescent="0.15">
      <c r="I3291" s="29"/>
      <c r="J3291" s="29"/>
      <c r="K3291"/>
    </row>
    <row r="3292" spans="9:10" x14ac:dyDescent="0.15">
      <c r="I3292" s="29"/>
      <c r="J3292" s="29"/>
      <c r="K3292"/>
    </row>
    <row r="3293" spans="9:10" x14ac:dyDescent="0.15">
      <c r="I3293" s="29"/>
      <c r="J3293" s="29"/>
      <c r="K3293"/>
    </row>
    <row r="3294" spans="9:10" x14ac:dyDescent="0.15">
      <c r="I3294" s="29"/>
      <c r="J3294" s="29"/>
      <c r="K3294"/>
    </row>
    <row r="3295" spans="9:10" x14ac:dyDescent="0.15">
      <c r="I3295" s="29"/>
      <c r="J3295" s="29"/>
      <c r="K3295"/>
    </row>
    <row r="3296" spans="9:10" x14ac:dyDescent="0.15">
      <c r="I3296" s="29"/>
      <c r="J3296" s="29"/>
      <c r="K3296"/>
    </row>
    <row r="3297" spans="9:10" x14ac:dyDescent="0.15">
      <c r="I3297" s="29"/>
      <c r="J3297" s="29"/>
      <c r="K3297"/>
    </row>
    <row r="3298" spans="9:10" x14ac:dyDescent="0.15">
      <c r="I3298" s="29"/>
      <c r="J3298" s="29"/>
      <c r="K3298"/>
    </row>
    <row r="3299" spans="9:10" x14ac:dyDescent="0.15">
      <c r="I3299" s="29"/>
      <c r="J3299" s="29"/>
      <c r="K3299"/>
    </row>
    <row r="3300" spans="9:10" x14ac:dyDescent="0.15">
      <c r="I3300" s="29"/>
      <c r="J3300" s="29"/>
      <c r="K3300"/>
    </row>
    <row r="3301" spans="9:10" x14ac:dyDescent="0.15">
      <c r="I3301" s="29"/>
      <c r="J3301" s="29"/>
      <c r="K3301"/>
    </row>
    <row r="3302" spans="9:10" x14ac:dyDescent="0.15">
      <c r="I3302" s="29"/>
      <c r="J3302" s="29"/>
      <c r="K3302"/>
    </row>
    <row r="3303" spans="9:10" x14ac:dyDescent="0.15">
      <c r="I3303" s="29"/>
      <c r="J3303" s="29"/>
      <c r="K3303"/>
    </row>
    <row r="3304" spans="9:10" x14ac:dyDescent="0.15">
      <c r="I3304" s="29"/>
      <c r="J3304" s="29"/>
      <c r="K3304"/>
    </row>
    <row r="3305" spans="9:10" x14ac:dyDescent="0.15">
      <c r="I3305" s="29"/>
      <c r="J3305" s="29"/>
      <c r="K3305"/>
    </row>
    <row r="3306" spans="9:10" x14ac:dyDescent="0.15">
      <c r="I3306" s="29"/>
      <c r="J3306" s="29"/>
      <c r="K3306"/>
    </row>
    <row r="3307" spans="9:10" x14ac:dyDescent="0.15">
      <c r="I3307" s="29"/>
      <c r="J3307" s="29"/>
      <c r="K3307"/>
    </row>
    <row r="3308" spans="9:10" x14ac:dyDescent="0.15">
      <c r="I3308" s="29"/>
      <c r="J3308" s="29"/>
      <c r="K3308"/>
    </row>
    <row r="3309" spans="9:10" x14ac:dyDescent="0.15">
      <c r="I3309" s="29"/>
      <c r="J3309" s="29"/>
      <c r="K3309"/>
    </row>
    <row r="3310" spans="9:10" x14ac:dyDescent="0.15">
      <c r="I3310" s="29"/>
      <c r="J3310" s="29"/>
      <c r="K3310"/>
    </row>
    <row r="3311" spans="9:10" x14ac:dyDescent="0.15">
      <c r="I3311" s="29"/>
      <c r="J3311" s="29"/>
      <c r="K3311"/>
    </row>
    <row r="3312" spans="9:10" x14ac:dyDescent="0.15">
      <c r="I3312" s="29"/>
      <c r="J3312" s="29"/>
      <c r="K3312"/>
    </row>
    <row r="3313" spans="9:10" x14ac:dyDescent="0.15">
      <c r="I3313" s="29"/>
      <c r="J3313" s="29"/>
      <c r="K3313"/>
    </row>
    <row r="3314" spans="9:10" x14ac:dyDescent="0.15">
      <c r="I3314" s="29"/>
      <c r="J3314" s="29"/>
      <c r="K3314"/>
    </row>
    <row r="3315" spans="9:10" x14ac:dyDescent="0.15">
      <c r="I3315" s="29"/>
      <c r="J3315" s="29"/>
      <c r="K3315"/>
    </row>
    <row r="3316" spans="9:10" x14ac:dyDescent="0.15">
      <c r="I3316" s="29"/>
      <c r="J3316" s="29"/>
      <c r="K3316"/>
    </row>
    <row r="3317" spans="9:10" x14ac:dyDescent="0.15">
      <c r="I3317" s="29"/>
      <c r="J3317" s="29"/>
      <c r="K3317"/>
    </row>
    <row r="3318" spans="9:10" x14ac:dyDescent="0.15">
      <c r="I3318" s="29"/>
      <c r="J3318" s="29"/>
      <c r="K3318"/>
    </row>
    <row r="3319" spans="9:10" x14ac:dyDescent="0.15">
      <c r="I3319" s="29"/>
      <c r="J3319" s="29"/>
      <c r="K3319"/>
    </row>
    <row r="3320" spans="9:10" x14ac:dyDescent="0.15">
      <c r="I3320" s="29"/>
      <c r="J3320" s="29"/>
      <c r="K3320"/>
    </row>
    <row r="3321" spans="9:10" x14ac:dyDescent="0.15">
      <c r="I3321" s="29"/>
      <c r="J3321" s="29"/>
      <c r="K3321"/>
    </row>
    <row r="3322" spans="9:10" x14ac:dyDescent="0.15">
      <c r="I3322" s="29"/>
      <c r="J3322" s="29"/>
      <c r="K3322"/>
    </row>
    <row r="3323" spans="9:10" x14ac:dyDescent="0.15">
      <c r="I3323" s="29"/>
      <c r="J3323" s="29"/>
      <c r="K3323"/>
    </row>
    <row r="3324" spans="9:10" x14ac:dyDescent="0.15">
      <c r="I3324" s="29"/>
      <c r="J3324" s="29"/>
      <c r="K3324"/>
    </row>
    <row r="3325" spans="9:10" x14ac:dyDescent="0.15">
      <c r="I3325" s="29"/>
      <c r="J3325" s="29"/>
      <c r="K3325"/>
    </row>
    <row r="3326" spans="9:10" x14ac:dyDescent="0.15">
      <c r="I3326" s="29"/>
      <c r="J3326" s="29"/>
      <c r="K3326"/>
    </row>
    <row r="3327" spans="9:10" x14ac:dyDescent="0.15">
      <c r="I3327" s="29"/>
      <c r="J3327" s="29"/>
      <c r="K3327"/>
    </row>
    <row r="3328" spans="9:10" x14ac:dyDescent="0.15">
      <c r="I3328" s="29"/>
      <c r="J3328" s="29"/>
      <c r="K3328"/>
    </row>
    <row r="3329" spans="9:10" x14ac:dyDescent="0.15">
      <c r="I3329" s="29"/>
      <c r="J3329" s="29"/>
      <c r="K3329"/>
    </row>
    <row r="3330" spans="9:10" x14ac:dyDescent="0.15">
      <c r="I3330" s="29"/>
      <c r="J3330" s="29"/>
      <c r="K3330"/>
    </row>
    <row r="3331" spans="9:10" x14ac:dyDescent="0.15">
      <c r="I3331" s="29"/>
      <c r="J3331" s="29"/>
      <c r="K3331"/>
    </row>
    <row r="3332" spans="9:10" x14ac:dyDescent="0.15">
      <c r="I3332" s="29"/>
      <c r="J3332" s="29"/>
      <c r="K3332"/>
    </row>
    <row r="3333" spans="9:10" x14ac:dyDescent="0.15">
      <c r="I3333" s="29"/>
      <c r="J3333" s="29"/>
      <c r="K3333"/>
    </row>
    <row r="3334" spans="9:10" x14ac:dyDescent="0.15">
      <c r="I3334" s="29"/>
      <c r="J3334" s="29"/>
      <c r="K3334"/>
    </row>
    <row r="3335" spans="9:10" x14ac:dyDescent="0.15">
      <c r="I3335" s="29"/>
      <c r="J3335" s="29"/>
      <c r="K3335"/>
    </row>
    <row r="3336" spans="9:10" x14ac:dyDescent="0.15">
      <c r="I3336" s="29"/>
      <c r="J3336" s="29"/>
      <c r="K3336"/>
    </row>
    <row r="3337" spans="9:10" x14ac:dyDescent="0.15">
      <c r="I3337" s="29"/>
      <c r="J3337" s="29"/>
      <c r="K3337"/>
    </row>
    <row r="3338" spans="9:10" x14ac:dyDescent="0.15">
      <c r="I3338" s="29"/>
      <c r="J3338" s="29"/>
      <c r="K3338"/>
    </row>
    <row r="3339" spans="9:10" x14ac:dyDescent="0.15">
      <c r="I3339" s="29"/>
      <c r="J3339" s="29"/>
      <c r="K3339"/>
    </row>
    <row r="3340" spans="9:10" x14ac:dyDescent="0.15">
      <c r="I3340" s="29"/>
      <c r="J3340" s="29"/>
      <c r="K3340"/>
    </row>
    <row r="3341" spans="9:10" x14ac:dyDescent="0.15">
      <c r="I3341" s="29"/>
      <c r="J3341" s="29"/>
      <c r="K3341"/>
    </row>
    <row r="3342" spans="9:10" x14ac:dyDescent="0.15">
      <c r="I3342" s="29"/>
      <c r="J3342" s="29"/>
      <c r="K3342"/>
    </row>
    <row r="3343" spans="9:10" x14ac:dyDescent="0.15">
      <c r="I3343" s="29"/>
      <c r="J3343" s="29"/>
      <c r="K3343"/>
    </row>
    <row r="3344" spans="9:10" x14ac:dyDescent="0.15">
      <c r="I3344" s="29"/>
      <c r="J3344" s="29"/>
      <c r="K3344"/>
    </row>
    <row r="3345" spans="9:10" x14ac:dyDescent="0.15">
      <c r="I3345" s="29"/>
      <c r="J3345" s="29"/>
      <c r="K3345"/>
    </row>
    <row r="3346" spans="9:10" x14ac:dyDescent="0.15">
      <c r="I3346" s="29"/>
      <c r="J3346" s="29"/>
      <c r="K3346"/>
    </row>
    <row r="3347" spans="9:10" x14ac:dyDescent="0.15">
      <c r="I3347" s="29"/>
      <c r="J3347" s="29"/>
      <c r="K3347"/>
    </row>
    <row r="3348" spans="9:10" x14ac:dyDescent="0.15">
      <c r="I3348" s="29"/>
      <c r="J3348" s="29"/>
      <c r="K3348"/>
    </row>
    <row r="3349" spans="9:10" x14ac:dyDescent="0.15">
      <c r="I3349" s="29"/>
      <c r="J3349" s="29"/>
      <c r="K3349"/>
    </row>
    <row r="3350" spans="9:10" x14ac:dyDescent="0.15">
      <c r="I3350" s="29"/>
      <c r="J3350" s="29"/>
      <c r="K3350"/>
    </row>
    <row r="3351" spans="9:10" x14ac:dyDescent="0.15">
      <c r="I3351" s="29"/>
      <c r="J3351" s="29"/>
      <c r="K3351"/>
    </row>
    <row r="3352" spans="9:10" x14ac:dyDescent="0.15">
      <c r="I3352" s="29"/>
      <c r="J3352" s="29"/>
      <c r="K3352"/>
    </row>
    <row r="3353" spans="9:10" x14ac:dyDescent="0.15">
      <c r="I3353" s="29"/>
      <c r="J3353" s="29"/>
      <c r="K3353"/>
    </row>
    <row r="3354" spans="9:10" x14ac:dyDescent="0.15">
      <c r="I3354" s="29"/>
      <c r="J3354" s="29"/>
      <c r="K3354"/>
    </row>
    <row r="3355" spans="9:10" x14ac:dyDescent="0.15">
      <c r="I3355" s="29"/>
      <c r="J3355" s="29"/>
      <c r="K3355"/>
    </row>
    <row r="3356" spans="9:10" x14ac:dyDescent="0.15">
      <c r="I3356" s="29"/>
      <c r="J3356" s="29"/>
      <c r="K3356"/>
    </row>
    <row r="3357" spans="9:10" x14ac:dyDescent="0.15">
      <c r="I3357" s="29"/>
      <c r="J3357" s="29"/>
      <c r="K3357"/>
    </row>
    <row r="3358" spans="9:10" x14ac:dyDescent="0.15">
      <c r="I3358" s="29"/>
      <c r="J3358" s="29"/>
      <c r="K3358"/>
    </row>
    <row r="3359" spans="9:10" x14ac:dyDescent="0.15">
      <c r="I3359" s="29"/>
      <c r="J3359" s="29"/>
      <c r="K3359"/>
    </row>
    <row r="3360" spans="9:10" x14ac:dyDescent="0.15">
      <c r="I3360" s="29"/>
      <c r="J3360" s="29"/>
      <c r="K3360"/>
    </row>
    <row r="3361" spans="9:10" x14ac:dyDescent="0.15">
      <c r="I3361" s="29"/>
      <c r="J3361" s="29"/>
      <c r="K3361"/>
    </row>
    <row r="3362" spans="9:10" x14ac:dyDescent="0.15">
      <c r="I3362" s="29"/>
      <c r="J3362" s="29"/>
      <c r="K3362"/>
    </row>
    <row r="3363" spans="9:10" x14ac:dyDescent="0.15">
      <c r="I3363" s="29"/>
      <c r="J3363" s="29"/>
      <c r="K3363"/>
    </row>
    <row r="3364" spans="9:10" x14ac:dyDescent="0.15">
      <c r="I3364" s="29"/>
      <c r="J3364" s="29"/>
      <c r="K3364"/>
    </row>
    <row r="3365" spans="9:10" x14ac:dyDescent="0.15">
      <c r="I3365" s="29"/>
      <c r="J3365" s="29"/>
      <c r="K3365"/>
    </row>
    <row r="3366" spans="9:10" x14ac:dyDescent="0.15">
      <c r="I3366" s="29"/>
      <c r="J3366" s="29"/>
      <c r="K3366"/>
    </row>
    <row r="3367" spans="9:10" x14ac:dyDescent="0.15">
      <c r="I3367" s="29"/>
      <c r="J3367" s="29"/>
      <c r="K3367"/>
    </row>
    <row r="3368" spans="9:10" x14ac:dyDescent="0.15">
      <c r="I3368" s="29"/>
      <c r="J3368" s="29"/>
      <c r="K3368"/>
    </row>
    <row r="3369" spans="9:10" x14ac:dyDescent="0.15">
      <c r="I3369" s="29"/>
      <c r="J3369" s="29"/>
      <c r="K3369"/>
    </row>
    <row r="3370" spans="9:10" x14ac:dyDescent="0.15">
      <c r="I3370" s="29"/>
      <c r="J3370" s="29"/>
      <c r="K3370"/>
    </row>
    <row r="3371" spans="9:10" x14ac:dyDescent="0.15">
      <c r="I3371" s="29"/>
      <c r="J3371" s="29"/>
      <c r="K3371"/>
    </row>
    <row r="3372" spans="9:10" x14ac:dyDescent="0.15">
      <c r="I3372" s="29"/>
      <c r="J3372" s="29"/>
      <c r="K3372"/>
    </row>
    <row r="3373" spans="9:10" x14ac:dyDescent="0.15">
      <c r="I3373" s="29"/>
      <c r="J3373" s="29"/>
      <c r="K3373"/>
    </row>
    <row r="3374" spans="9:10" x14ac:dyDescent="0.15">
      <c r="I3374" s="29"/>
      <c r="J3374" s="29"/>
      <c r="K3374"/>
    </row>
    <row r="3375" spans="9:10" x14ac:dyDescent="0.15">
      <c r="I3375" s="29"/>
      <c r="J3375" s="29"/>
      <c r="K3375"/>
    </row>
    <row r="3376" spans="9:10" x14ac:dyDescent="0.15">
      <c r="I3376" s="29"/>
      <c r="J3376" s="29"/>
      <c r="K3376"/>
    </row>
    <row r="3377" spans="9:10" x14ac:dyDescent="0.15">
      <c r="I3377" s="29"/>
      <c r="J3377" s="29"/>
      <c r="K3377"/>
    </row>
    <row r="3378" spans="9:10" x14ac:dyDescent="0.15">
      <c r="I3378" s="29"/>
      <c r="J3378" s="29"/>
      <c r="K3378"/>
    </row>
    <row r="3379" spans="9:10" x14ac:dyDescent="0.15">
      <c r="I3379" s="29"/>
      <c r="J3379" s="29"/>
      <c r="K3379"/>
    </row>
    <row r="3380" spans="9:10" x14ac:dyDescent="0.15">
      <c r="I3380" s="29"/>
      <c r="J3380" s="29"/>
      <c r="K3380"/>
    </row>
    <row r="3381" spans="9:10" x14ac:dyDescent="0.15">
      <c r="I3381" s="29"/>
      <c r="J3381" s="29"/>
      <c r="K3381"/>
    </row>
    <row r="3382" spans="9:10" x14ac:dyDescent="0.15">
      <c r="I3382" s="29"/>
      <c r="J3382" s="29"/>
      <c r="K3382"/>
    </row>
    <row r="3383" spans="9:10" x14ac:dyDescent="0.15">
      <c r="I3383" s="29"/>
      <c r="J3383" s="29"/>
      <c r="K3383"/>
    </row>
    <row r="3384" spans="9:10" x14ac:dyDescent="0.15">
      <c r="I3384" s="29"/>
      <c r="J3384" s="29"/>
      <c r="K3384"/>
    </row>
    <row r="3385" spans="9:10" x14ac:dyDescent="0.15">
      <c r="I3385" s="29"/>
      <c r="J3385" s="29"/>
      <c r="K3385"/>
    </row>
    <row r="3386" spans="9:10" x14ac:dyDescent="0.15">
      <c r="I3386" s="29"/>
      <c r="J3386" s="29"/>
      <c r="K3386"/>
    </row>
    <row r="3387" spans="9:10" x14ac:dyDescent="0.15">
      <c r="I3387" s="29"/>
      <c r="J3387" s="29"/>
      <c r="K3387"/>
    </row>
    <row r="3388" spans="9:10" x14ac:dyDescent="0.15">
      <c r="I3388" s="29"/>
      <c r="J3388" s="29"/>
      <c r="K3388"/>
    </row>
    <row r="3389" spans="9:10" x14ac:dyDescent="0.15">
      <c r="I3389" s="29"/>
      <c r="J3389" s="29"/>
      <c r="K3389"/>
    </row>
    <row r="3390" spans="9:10" x14ac:dyDescent="0.15">
      <c r="I3390" s="29"/>
      <c r="J3390" s="29"/>
      <c r="K3390"/>
    </row>
    <row r="3391" spans="9:10" x14ac:dyDescent="0.15">
      <c r="I3391" s="29"/>
      <c r="J3391" s="29"/>
      <c r="K3391"/>
    </row>
    <row r="3392" spans="9:10" x14ac:dyDescent="0.15">
      <c r="I3392" s="29"/>
      <c r="J3392" s="29"/>
      <c r="K3392"/>
    </row>
    <row r="3393" spans="9:10" x14ac:dyDescent="0.15">
      <c r="I3393" s="29"/>
      <c r="J3393" s="29"/>
      <c r="K3393"/>
    </row>
    <row r="3394" spans="9:10" x14ac:dyDescent="0.15">
      <c r="I3394" s="29"/>
      <c r="J3394" s="29"/>
      <c r="K3394"/>
    </row>
    <row r="3395" spans="9:10" x14ac:dyDescent="0.15">
      <c r="I3395" s="29"/>
      <c r="J3395" s="29"/>
      <c r="K3395"/>
    </row>
    <row r="3396" spans="9:10" x14ac:dyDescent="0.15">
      <c r="I3396" s="29"/>
      <c r="J3396" s="29"/>
      <c r="K3396"/>
    </row>
    <row r="3397" spans="9:10" x14ac:dyDescent="0.15">
      <c r="I3397" s="29"/>
      <c r="J3397" s="29"/>
      <c r="K3397"/>
    </row>
    <row r="3398" spans="9:10" x14ac:dyDescent="0.15">
      <c r="I3398" s="29"/>
      <c r="J3398" s="29"/>
      <c r="K3398"/>
    </row>
    <row r="3399" spans="9:10" x14ac:dyDescent="0.15">
      <c r="I3399" s="29"/>
      <c r="J3399" s="29"/>
      <c r="K3399"/>
    </row>
    <row r="3400" spans="9:10" x14ac:dyDescent="0.15">
      <c r="I3400" s="29"/>
      <c r="J3400" s="29"/>
      <c r="K3400"/>
    </row>
    <row r="3401" spans="9:10" x14ac:dyDescent="0.15">
      <c r="I3401" s="29"/>
      <c r="J3401" s="29"/>
      <c r="K3401"/>
    </row>
    <row r="3402" spans="9:10" x14ac:dyDescent="0.15">
      <c r="I3402" s="29"/>
      <c r="J3402" s="29"/>
      <c r="K3402"/>
    </row>
    <row r="3403" spans="9:10" x14ac:dyDescent="0.15">
      <c r="I3403" s="29"/>
      <c r="J3403" s="29"/>
      <c r="K3403"/>
    </row>
    <row r="3404" spans="9:10" x14ac:dyDescent="0.15">
      <c r="I3404" s="29"/>
      <c r="J3404" s="29"/>
      <c r="K3404"/>
    </row>
    <row r="3405" spans="9:10" x14ac:dyDescent="0.15">
      <c r="I3405" s="29"/>
      <c r="J3405" s="29"/>
      <c r="K3405"/>
    </row>
    <row r="3406" spans="9:10" x14ac:dyDescent="0.15">
      <c r="I3406" s="29"/>
      <c r="J3406" s="29"/>
      <c r="K3406"/>
    </row>
    <row r="3407" spans="9:10" x14ac:dyDescent="0.15">
      <c r="I3407" s="29"/>
      <c r="J3407" s="29"/>
      <c r="K3407"/>
    </row>
    <row r="3408" spans="9:10" x14ac:dyDescent="0.15">
      <c r="I3408" s="29"/>
      <c r="J3408" s="29"/>
      <c r="K3408"/>
    </row>
    <row r="3409" spans="9:10" x14ac:dyDescent="0.15">
      <c r="I3409" s="29"/>
      <c r="J3409" s="29"/>
      <c r="K3409"/>
    </row>
    <row r="3410" spans="9:10" x14ac:dyDescent="0.15">
      <c r="I3410" s="29"/>
      <c r="J3410" s="29"/>
      <c r="K3410"/>
    </row>
    <row r="3411" spans="9:10" x14ac:dyDescent="0.15">
      <c r="I3411" s="29"/>
      <c r="J3411" s="29"/>
      <c r="K3411"/>
    </row>
    <row r="3412" spans="9:10" x14ac:dyDescent="0.15">
      <c r="I3412" s="29"/>
      <c r="J3412" s="29"/>
      <c r="K3412"/>
    </row>
    <row r="3413" spans="9:10" x14ac:dyDescent="0.15">
      <c r="I3413" s="29"/>
      <c r="J3413" s="29"/>
      <c r="K3413"/>
    </row>
    <row r="3414" spans="9:10" x14ac:dyDescent="0.15">
      <c r="I3414" s="29"/>
      <c r="J3414" s="29"/>
      <c r="K3414"/>
    </row>
    <row r="3415" spans="9:10" x14ac:dyDescent="0.15">
      <c r="I3415" s="29"/>
      <c r="J3415" s="29"/>
      <c r="K3415"/>
    </row>
    <row r="3416" spans="9:10" x14ac:dyDescent="0.15">
      <c r="I3416" s="29"/>
      <c r="J3416" s="29"/>
      <c r="K3416"/>
    </row>
    <row r="3417" spans="9:10" x14ac:dyDescent="0.15">
      <c r="I3417" s="29"/>
      <c r="J3417" s="29"/>
      <c r="K3417"/>
    </row>
    <row r="3418" spans="9:10" x14ac:dyDescent="0.15">
      <c r="I3418" s="29"/>
      <c r="J3418" s="29"/>
      <c r="K3418"/>
    </row>
    <row r="3419" spans="9:10" x14ac:dyDescent="0.15">
      <c r="I3419" s="29"/>
      <c r="J3419" s="29"/>
      <c r="K3419"/>
    </row>
    <row r="3420" spans="9:10" x14ac:dyDescent="0.15">
      <c r="I3420" s="29"/>
      <c r="J3420" s="29"/>
      <c r="K3420"/>
    </row>
    <row r="3421" spans="9:10" x14ac:dyDescent="0.15">
      <c r="I3421" s="29"/>
      <c r="J3421" s="29"/>
      <c r="K3421"/>
    </row>
    <row r="3422" spans="9:10" x14ac:dyDescent="0.15">
      <c r="I3422" s="29"/>
      <c r="J3422" s="29"/>
      <c r="K3422"/>
    </row>
    <row r="3423" spans="9:10" x14ac:dyDescent="0.15">
      <c r="I3423" s="29"/>
      <c r="J3423" s="29"/>
      <c r="K3423"/>
    </row>
    <row r="3424" spans="9:10" x14ac:dyDescent="0.15">
      <c r="I3424" s="29"/>
      <c r="J3424" s="29"/>
      <c r="K3424"/>
    </row>
    <row r="3425" spans="9:10" x14ac:dyDescent="0.15">
      <c r="I3425" s="29"/>
      <c r="J3425" s="29"/>
      <c r="K3425"/>
    </row>
    <row r="3426" spans="9:10" x14ac:dyDescent="0.15">
      <c r="I3426" s="29"/>
      <c r="J3426" s="29"/>
      <c r="K3426"/>
    </row>
    <row r="3427" spans="9:10" x14ac:dyDescent="0.15">
      <c r="I3427" s="29"/>
      <c r="J3427" s="29"/>
      <c r="K3427"/>
    </row>
    <row r="3428" spans="9:10" x14ac:dyDescent="0.15">
      <c r="I3428" s="29"/>
      <c r="J3428" s="29"/>
      <c r="K3428"/>
    </row>
    <row r="3429" spans="9:10" x14ac:dyDescent="0.15">
      <c r="I3429" s="29"/>
      <c r="J3429" s="29"/>
      <c r="K3429"/>
    </row>
    <row r="3430" spans="9:10" x14ac:dyDescent="0.15">
      <c r="I3430" s="29"/>
      <c r="J3430" s="29"/>
      <c r="K3430"/>
    </row>
    <row r="3431" spans="9:10" x14ac:dyDescent="0.15">
      <c r="I3431" s="29"/>
      <c r="J3431" s="29"/>
      <c r="K3431"/>
    </row>
    <row r="3432" spans="9:10" x14ac:dyDescent="0.15">
      <c r="I3432" s="29"/>
      <c r="J3432" s="29"/>
      <c r="K3432"/>
    </row>
    <row r="3433" spans="9:10" x14ac:dyDescent="0.15">
      <c r="I3433" s="29"/>
      <c r="J3433" s="29"/>
      <c r="K3433"/>
    </row>
    <row r="3434" spans="9:10" x14ac:dyDescent="0.15">
      <c r="I3434" s="29"/>
      <c r="J3434" s="29"/>
      <c r="K3434"/>
    </row>
    <row r="3435" spans="9:10" x14ac:dyDescent="0.15">
      <c r="I3435" s="29"/>
      <c r="J3435" s="29"/>
      <c r="K3435"/>
    </row>
    <row r="3436" spans="9:10" x14ac:dyDescent="0.15">
      <c r="I3436" s="29"/>
      <c r="J3436" s="29"/>
      <c r="K3436"/>
    </row>
    <row r="3437" spans="9:10" x14ac:dyDescent="0.15">
      <c r="I3437" s="29"/>
      <c r="J3437" s="29"/>
      <c r="K3437"/>
    </row>
    <row r="3438" spans="9:10" x14ac:dyDescent="0.15">
      <c r="I3438" s="29"/>
      <c r="J3438" s="29"/>
      <c r="K3438"/>
    </row>
    <row r="3439" spans="9:10" x14ac:dyDescent="0.15">
      <c r="I3439" s="29"/>
      <c r="J3439" s="29"/>
      <c r="K3439"/>
    </row>
    <row r="3440" spans="9:10" x14ac:dyDescent="0.15">
      <c r="I3440" s="29"/>
      <c r="J3440" s="29"/>
      <c r="K3440"/>
    </row>
    <row r="3441" spans="9:10" x14ac:dyDescent="0.15">
      <c r="I3441" s="29"/>
      <c r="J3441" s="29"/>
      <c r="K3441"/>
    </row>
    <row r="3442" spans="9:10" x14ac:dyDescent="0.15">
      <c r="I3442" s="29"/>
      <c r="J3442" s="29"/>
      <c r="K3442"/>
    </row>
    <row r="3443" spans="9:10" x14ac:dyDescent="0.15">
      <c r="I3443" s="29"/>
      <c r="J3443" s="29"/>
      <c r="K3443"/>
    </row>
    <row r="3444" spans="9:10" x14ac:dyDescent="0.15">
      <c r="I3444" s="29"/>
      <c r="J3444" s="29"/>
      <c r="K3444"/>
    </row>
    <row r="3445" spans="9:10" x14ac:dyDescent="0.15">
      <c r="I3445" s="29"/>
      <c r="J3445" s="29"/>
      <c r="K3445"/>
    </row>
    <row r="3446" spans="9:10" x14ac:dyDescent="0.15">
      <c r="I3446" s="29"/>
      <c r="J3446" s="29"/>
      <c r="K3446"/>
    </row>
    <row r="3447" spans="9:10" x14ac:dyDescent="0.15">
      <c r="I3447" s="29"/>
      <c r="J3447" s="29"/>
      <c r="K3447"/>
    </row>
    <row r="3448" spans="9:10" x14ac:dyDescent="0.15">
      <c r="I3448" s="29"/>
      <c r="J3448" s="29"/>
      <c r="K3448"/>
    </row>
    <row r="3449" spans="9:10" x14ac:dyDescent="0.15">
      <c r="I3449" s="29"/>
      <c r="J3449" s="29"/>
      <c r="K3449"/>
    </row>
    <row r="3450" spans="9:10" x14ac:dyDescent="0.15">
      <c r="I3450" s="29"/>
      <c r="J3450" s="29"/>
      <c r="K3450"/>
    </row>
    <row r="3451" spans="9:10" x14ac:dyDescent="0.15">
      <c r="I3451" s="29"/>
      <c r="J3451" s="29"/>
      <c r="K3451"/>
    </row>
    <row r="3452" spans="9:10" x14ac:dyDescent="0.15">
      <c r="I3452" s="29"/>
      <c r="J3452" s="29"/>
      <c r="K3452"/>
    </row>
    <row r="3453" spans="9:10" x14ac:dyDescent="0.15">
      <c r="I3453" s="29"/>
      <c r="J3453" s="29"/>
      <c r="K3453"/>
    </row>
    <row r="3454" spans="9:10" x14ac:dyDescent="0.15">
      <c r="I3454" s="29"/>
      <c r="J3454" s="29"/>
      <c r="K3454"/>
    </row>
    <row r="3455" spans="9:10" x14ac:dyDescent="0.15">
      <c r="I3455" s="29"/>
      <c r="J3455" s="29"/>
      <c r="K3455"/>
    </row>
    <row r="3456" spans="9:10" x14ac:dyDescent="0.15">
      <c r="I3456" s="29"/>
      <c r="J3456" s="29"/>
      <c r="K3456"/>
    </row>
    <row r="3457" spans="9:10" x14ac:dyDescent="0.15">
      <c r="I3457" s="29"/>
      <c r="J3457" s="29"/>
      <c r="K3457"/>
    </row>
    <row r="3458" spans="9:10" x14ac:dyDescent="0.15">
      <c r="I3458" s="29"/>
      <c r="J3458" s="29"/>
      <c r="K3458"/>
    </row>
    <row r="3459" spans="9:10" x14ac:dyDescent="0.15">
      <c r="I3459" s="29"/>
      <c r="J3459" s="29"/>
      <c r="K3459"/>
    </row>
    <row r="3460" spans="9:10" x14ac:dyDescent="0.15">
      <c r="I3460" s="29"/>
      <c r="J3460" s="29"/>
      <c r="K3460"/>
    </row>
    <row r="3461" spans="9:10" x14ac:dyDescent="0.15">
      <c r="I3461" s="29"/>
      <c r="J3461" s="29"/>
      <c r="K3461"/>
    </row>
    <row r="3462" spans="9:10" x14ac:dyDescent="0.15">
      <c r="I3462" s="29"/>
      <c r="J3462" s="29"/>
      <c r="K3462"/>
    </row>
    <row r="3463" spans="9:10" x14ac:dyDescent="0.15">
      <c r="I3463" s="29"/>
      <c r="J3463" s="29"/>
      <c r="K3463"/>
    </row>
    <row r="3464" spans="9:10" x14ac:dyDescent="0.15">
      <c r="I3464" s="29"/>
      <c r="J3464" s="29"/>
      <c r="K3464"/>
    </row>
    <row r="3465" spans="9:10" x14ac:dyDescent="0.15">
      <c r="I3465" s="29"/>
      <c r="J3465" s="29"/>
      <c r="K3465"/>
    </row>
    <row r="3466" spans="9:10" x14ac:dyDescent="0.15">
      <c r="I3466" s="29"/>
      <c r="J3466" s="29"/>
      <c r="K3466"/>
    </row>
    <row r="3467" spans="9:10" x14ac:dyDescent="0.15">
      <c r="I3467" s="29"/>
      <c r="J3467" s="29"/>
      <c r="K3467"/>
    </row>
    <row r="3468" spans="9:10" x14ac:dyDescent="0.15">
      <c r="I3468" s="29"/>
      <c r="J3468" s="29"/>
      <c r="K3468"/>
    </row>
    <row r="3469" spans="9:10" x14ac:dyDescent="0.15">
      <c r="I3469" s="29"/>
      <c r="J3469" s="29"/>
      <c r="K3469"/>
    </row>
    <row r="3470" spans="9:10" x14ac:dyDescent="0.15">
      <c r="I3470" s="29"/>
      <c r="J3470" s="29"/>
      <c r="K3470"/>
    </row>
    <row r="3471" spans="9:10" x14ac:dyDescent="0.15">
      <c r="I3471" s="29"/>
      <c r="J3471" s="29"/>
      <c r="K3471"/>
    </row>
    <row r="3472" spans="9:10" x14ac:dyDescent="0.15">
      <c r="I3472" s="29"/>
      <c r="J3472" s="29"/>
      <c r="K3472"/>
    </row>
    <row r="3473" spans="9:10" x14ac:dyDescent="0.15">
      <c r="I3473" s="29"/>
      <c r="J3473" s="29"/>
      <c r="K3473"/>
    </row>
    <row r="3474" spans="9:10" x14ac:dyDescent="0.15">
      <c r="I3474" s="29"/>
      <c r="J3474" s="29"/>
      <c r="K3474"/>
    </row>
    <row r="3475" spans="9:10" x14ac:dyDescent="0.15">
      <c r="I3475" s="29"/>
      <c r="J3475" s="29"/>
      <c r="K3475"/>
    </row>
    <row r="3476" spans="9:10" x14ac:dyDescent="0.15">
      <c r="I3476" s="29"/>
      <c r="J3476" s="29"/>
      <c r="K3476"/>
    </row>
    <row r="3477" spans="9:10" x14ac:dyDescent="0.15">
      <c r="I3477" s="29"/>
      <c r="J3477" s="29"/>
      <c r="K3477"/>
    </row>
    <row r="3478" spans="9:10" x14ac:dyDescent="0.15">
      <c r="I3478" s="29"/>
      <c r="J3478" s="29"/>
      <c r="K3478"/>
    </row>
    <row r="3479" spans="9:10" x14ac:dyDescent="0.15">
      <c r="I3479" s="29"/>
      <c r="J3479" s="29"/>
      <c r="K3479"/>
    </row>
    <row r="3480" spans="9:10" x14ac:dyDescent="0.15">
      <c r="I3480" s="29"/>
      <c r="J3480" s="29"/>
      <c r="K3480"/>
    </row>
    <row r="3481" spans="9:10" x14ac:dyDescent="0.15">
      <c r="I3481" s="29"/>
      <c r="J3481" s="29"/>
      <c r="K3481"/>
    </row>
    <row r="3482" spans="9:10" x14ac:dyDescent="0.15">
      <c r="I3482" s="29"/>
      <c r="J3482" s="29"/>
      <c r="K3482"/>
    </row>
    <row r="3483" spans="9:10" x14ac:dyDescent="0.15">
      <c r="I3483" s="29"/>
      <c r="J3483" s="29"/>
      <c r="K3483"/>
    </row>
    <row r="3484" spans="9:10" x14ac:dyDescent="0.15">
      <c r="I3484" s="29"/>
      <c r="J3484" s="29"/>
      <c r="K3484"/>
    </row>
    <row r="3485" spans="9:10" x14ac:dyDescent="0.15">
      <c r="I3485" s="29"/>
      <c r="J3485" s="29"/>
      <c r="K3485"/>
    </row>
    <row r="3486" spans="9:10" x14ac:dyDescent="0.15">
      <c r="I3486" s="29"/>
      <c r="J3486" s="29"/>
      <c r="K3486"/>
    </row>
    <row r="3487" spans="9:10" x14ac:dyDescent="0.15">
      <c r="I3487" s="29"/>
      <c r="J3487" s="29"/>
      <c r="K3487"/>
    </row>
    <row r="3488" spans="9:10" x14ac:dyDescent="0.15">
      <c r="I3488" s="29"/>
      <c r="J3488" s="29"/>
      <c r="K3488"/>
    </row>
    <row r="3489" spans="9:10" x14ac:dyDescent="0.15">
      <c r="I3489" s="29"/>
      <c r="J3489" s="29"/>
      <c r="K3489"/>
    </row>
    <row r="3490" spans="9:10" x14ac:dyDescent="0.15">
      <c r="I3490" s="29"/>
      <c r="J3490" s="29"/>
      <c r="K3490"/>
    </row>
    <row r="3491" spans="9:10" x14ac:dyDescent="0.15">
      <c r="I3491" s="29"/>
      <c r="J3491" s="29"/>
      <c r="K3491"/>
    </row>
    <row r="3492" spans="9:10" x14ac:dyDescent="0.15">
      <c r="I3492" s="29"/>
      <c r="J3492" s="29"/>
      <c r="K3492"/>
    </row>
    <row r="3493" spans="9:10" x14ac:dyDescent="0.15">
      <c r="I3493" s="29"/>
      <c r="J3493" s="29"/>
      <c r="K3493"/>
    </row>
    <row r="3494" spans="9:10" x14ac:dyDescent="0.15">
      <c r="I3494" s="29"/>
      <c r="J3494" s="29"/>
      <c r="K3494"/>
    </row>
    <row r="3495" spans="9:10" x14ac:dyDescent="0.15">
      <c r="I3495" s="29"/>
      <c r="J3495" s="29"/>
      <c r="K3495"/>
    </row>
    <row r="3496" spans="9:10" x14ac:dyDescent="0.15">
      <c r="I3496" s="29"/>
      <c r="J3496" s="29"/>
      <c r="K3496"/>
    </row>
    <row r="3497" spans="9:10" x14ac:dyDescent="0.15">
      <c r="I3497" s="29"/>
      <c r="J3497" s="29"/>
      <c r="K3497"/>
    </row>
    <row r="3498" spans="9:10" x14ac:dyDescent="0.15">
      <c r="I3498" s="29"/>
      <c r="J3498" s="29"/>
      <c r="K3498"/>
    </row>
    <row r="3499" spans="9:10" x14ac:dyDescent="0.15">
      <c r="I3499" s="29"/>
      <c r="J3499" s="29"/>
      <c r="K3499"/>
    </row>
    <row r="3500" spans="9:10" x14ac:dyDescent="0.15">
      <c r="I3500" s="29"/>
      <c r="J3500" s="29"/>
      <c r="K3500"/>
    </row>
    <row r="3501" spans="9:10" x14ac:dyDescent="0.15">
      <c r="I3501" s="29"/>
      <c r="J3501" s="29"/>
      <c r="K3501"/>
    </row>
    <row r="3502" spans="9:10" x14ac:dyDescent="0.15">
      <c r="I3502" s="29"/>
      <c r="J3502" s="29"/>
      <c r="K3502"/>
    </row>
    <row r="3503" spans="9:10" x14ac:dyDescent="0.15">
      <c r="I3503" s="29"/>
      <c r="J3503" s="29"/>
      <c r="K3503"/>
    </row>
    <row r="3504" spans="9:10" x14ac:dyDescent="0.15">
      <c r="I3504" s="29"/>
      <c r="J3504" s="29"/>
      <c r="K3504"/>
    </row>
    <row r="3505" spans="9:10" x14ac:dyDescent="0.15">
      <c r="I3505" s="29"/>
      <c r="J3505" s="29"/>
      <c r="K3505"/>
    </row>
    <row r="3506" spans="9:10" x14ac:dyDescent="0.15">
      <c r="I3506" s="29"/>
      <c r="J3506" s="29"/>
      <c r="K3506"/>
    </row>
    <row r="3507" spans="9:10" x14ac:dyDescent="0.15">
      <c r="I3507" s="29"/>
      <c r="J3507" s="29"/>
      <c r="K3507"/>
    </row>
    <row r="3508" spans="9:10" x14ac:dyDescent="0.15">
      <c r="I3508" s="29"/>
      <c r="J3508" s="29"/>
      <c r="K3508"/>
    </row>
    <row r="3509" spans="9:10" x14ac:dyDescent="0.15">
      <c r="I3509" s="29"/>
      <c r="J3509" s="29"/>
      <c r="K3509"/>
    </row>
    <row r="3510" spans="9:10" x14ac:dyDescent="0.15">
      <c r="I3510" s="29"/>
      <c r="J3510" s="29"/>
      <c r="K3510"/>
    </row>
    <row r="3511" spans="9:10" x14ac:dyDescent="0.15">
      <c r="I3511" s="29"/>
      <c r="J3511" s="29"/>
      <c r="K3511"/>
    </row>
    <row r="3512" spans="9:10" x14ac:dyDescent="0.15">
      <c r="I3512" s="29"/>
      <c r="J3512" s="29"/>
      <c r="K3512"/>
    </row>
    <row r="3513" spans="9:10" x14ac:dyDescent="0.15">
      <c r="I3513" s="29"/>
      <c r="J3513" s="29"/>
      <c r="K3513"/>
    </row>
    <row r="3514" spans="9:10" x14ac:dyDescent="0.15">
      <c r="I3514" s="29"/>
      <c r="J3514" s="29"/>
      <c r="K3514"/>
    </row>
    <row r="3515" spans="9:10" x14ac:dyDescent="0.15">
      <c r="I3515" s="29"/>
      <c r="J3515" s="29"/>
      <c r="K3515"/>
    </row>
    <row r="3516" spans="9:10" x14ac:dyDescent="0.15">
      <c r="I3516" s="29"/>
      <c r="J3516" s="29"/>
      <c r="K3516"/>
    </row>
    <row r="3517" spans="9:10" x14ac:dyDescent="0.15">
      <c r="I3517" s="29"/>
      <c r="J3517" s="29"/>
      <c r="K3517"/>
    </row>
    <row r="3518" spans="9:10" x14ac:dyDescent="0.15">
      <c r="I3518" s="29"/>
      <c r="J3518" s="29"/>
      <c r="K3518"/>
    </row>
    <row r="3519" spans="9:10" x14ac:dyDescent="0.15">
      <c r="I3519" s="29"/>
      <c r="J3519" s="29"/>
      <c r="K3519"/>
    </row>
    <row r="3520" spans="9:10" x14ac:dyDescent="0.15">
      <c r="I3520" s="29"/>
      <c r="J3520" s="29"/>
      <c r="K3520"/>
    </row>
    <row r="3521" spans="9:10" x14ac:dyDescent="0.15">
      <c r="I3521" s="29"/>
      <c r="J3521" s="29"/>
      <c r="K3521"/>
    </row>
    <row r="3522" spans="9:10" x14ac:dyDescent="0.15">
      <c r="I3522" s="29"/>
      <c r="J3522" s="29"/>
      <c r="K3522"/>
    </row>
    <row r="3523" spans="9:10" x14ac:dyDescent="0.15">
      <c r="I3523" s="29"/>
      <c r="J3523" s="29"/>
      <c r="K3523"/>
    </row>
    <row r="3524" spans="9:10" x14ac:dyDescent="0.15">
      <c r="I3524" s="29"/>
      <c r="J3524" s="29"/>
      <c r="K3524"/>
    </row>
    <row r="3525" spans="9:10" x14ac:dyDescent="0.15">
      <c r="I3525" s="29"/>
      <c r="J3525" s="29"/>
      <c r="K3525"/>
    </row>
    <row r="3526" spans="9:10" x14ac:dyDescent="0.15">
      <c r="I3526" s="29"/>
      <c r="J3526" s="29"/>
      <c r="K3526"/>
    </row>
    <row r="3527" spans="9:10" x14ac:dyDescent="0.15">
      <c r="I3527" s="29"/>
      <c r="J3527" s="29"/>
      <c r="K3527"/>
    </row>
    <row r="3528" spans="9:10" x14ac:dyDescent="0.15">
      <c r="I3528" s="29"/>
      <c r="J3528" s="29"/>
      <c r="K3528"/>
    </row>
    <row r="3529" spans="9:10" x14ac:dyDescent="0.15">
      <c r="I3529" s="29"/>
      <c r="J3529" s="29"/>
      <c r="K3529"/>
    </row>
    <row r="3530" spans="9:10" x14ac:dyDescent="0.15">
      <c r="I3530" s="29"/>
      <c r="J3530" s="29"/>
      <c r="K3530"/>
    </row>
    <row r="3531" spans="9:10" x14ac:dyDescent="0.15">
      <c r="I3531" s="29"/>
      <c r="J3531" s="29"/>
      <c r="K3531"/>
    </row>
    <row r="3532" spans="9:10" x14ac:dyDescent="0.15">
      <c r="I3532" s="29"/>
      <c r="J3532" s="29"/>
      <c r="K3532"/>
    </row>
    <row r="3533" spans="9:10" x14ac:dyDescent="0.15">
      <c r="I3533" s="29"/>
      <c r="J3533" s="29"/>
      <c r="K3533"/>
    </row>
    <row r="3534" spans="9:10" x14ac:dyDescent="0.15">
      <c r="I3534" s="29"/>
      <c r="J3534" s="29"/>
      <c r="K3534"/>
    </row>
    <row r="3535" spans="9:10" x14ac:dyDescent="0.15">
      <c r="I3535" s="29"/>
      <c r="J3535" s="29"/>
      <c r="K3535"/>
    </row>
    <row r="3536" spans="9:10" x14ac:dyDescent="0.15">
      <c r="I3536" s="29"/>
      <c r="J3536" s="29"/>
      <c r="K3536"/>
    </row>
    <row r="3537" spans="9:10" x14ac:dyDescent="0.15">
      <c r="I3537" s="29"/>
      <c r="J3537" s="29"/>
      <c r="K3537"/>
    </row>
    <row r="3538" spans="9:10" x14ac:dyDescent="0.15">
      <c r="I3538" s="29"/>
      <c r="J3538" s="29"/>
      <c r="K3538"/>
    </row>
    <row r="3539" spans="9:10" x14ac:dyDescent="0.15">
      <c r="I3539" s="29"/>
      <c r="J3539" s="29"/>
      <c r="K3539"/>
    </row>
    <row r="3540" spans="9:10" x14ac:dyDescent="0.15">
      <c r="I3540" s="29"/>
      <c r="J3540" s="29"/>
      <c r="K3540"/>
    </row>
    <row r="3541" spans="9:10" x14ac:dyDescent="0.15">
      <c r="I3541" s="29"/>
      <c r="J3541" s="29"/>
      <c r="K3541"/>
    </row>
    <row r="3542" spans="9:10" x14ac:dyDescent="0.15">
      <c r="I3542" s="29"/>
      <c r="J3542" s="29"/>
      <c r="K3542"/>
    </row>
    <row r="3543" spans="9:10" x14ac:dyDescent="0.15">
      <c r="I3543" s="29"/>
      <c r="J3543" s="29"/>
      <c r="K3543"/>
    </row>
    <row r="3544" spans="9:10" x14ac:dyDescent="0.15">
      <c r="I3544" s="29"/>
      <c r="J3544" s="29"/>
      <c r="K3544"/>
    </row>
    <row r="3545" spans="9:10" x14ac:dyDescent="0.15">
      <c r="I3545" s="29"/>
      <c r="J3545" s="29"/>
      <c r="K3545"/>
    </row>
    <row r="3546" spans="9:10" x14ac:dyDescent="0.15">
      <c r="I3546" s="29"/>
      <c r="J3546" s="29"/>
      <c r="K3546"/>
    </row>
    <row r="3547" spans="9:10" x14ac:dyDescent="0.15">
      <c r="I3547" s="29"/>
      <c r="J3547" s="29"/>
      <c r="K3547"/>
    </row>
    <row r="3548" spans="9:10" x14ac:dyDescent="0.15">
      <c r="I3548" s="29"/>
      <c r="J3548" s="29"/>
      <c r="K3548"/>
    </row>
    <row r="3549" spans="9:10" x14ac:dyDescent="0.15">
      <c r="I3549" s="29"/>
      <c r="J3549" s="29"/>
      <c r="K3549"/>
    </row>
    <row r="3550" spans="9:10" x14ac:dyDescent="0.15">
      <c r="I3550" s="29"/>
      <c r="J3550" s="29"/>
      <c r="K3550"/>
    </row>
    <row r="3551" spans="9:10" x14ac:dyDescent="0.15">
      <c r="I3551" s="29"/>
      <c r="J3551" s="29"/>
      <c r="K3551"/>
    </row>
    <row r="3552" spans="9:10" x14ac:dyDescent="0.15">
      <c r="I3552" s="29"/>
      <c r="J3552" s="29"/>
      <c r="K3552"/>
    </row>
    <row r="3553" spans="9:10" x14ac:dyDescent="0.15">
      <c r="I3553" s="29"/>
      <c r="J3553" s="29"/>
      <c r="K3553"/>
    </row>
    <row r="3554" spans="9:10" x14ac:dyDescent="0.15">
      <c r="I3554" s="29"/>
      <c r="J3554" s="29"/>
      <c r="K3554"/>
    </row>
    <row r="3555" spans="9:10" x14ac:dyDescent="0.15">
      <c r="I3555" s="29"/>
      <c r="J3555" s="29"/>
      <c r="K3555"/>
    </row>
    <row r="3556" spans="9:10" x14ac:dyDescent="0.15">
      <c r="I3556" s="29"/>
      <c r="J3556" s="29"/>
      <c r="K3556"/>
    </row>
    <row r="3557" spans="9:10" x14ac:dyDescent="0.15">
      <c r="I3557" s="29"/>
      <c r="J3557" s="29"/>
      <c r="K3557"/>
    </row>
    <row r="3558" spans="9:10" x14ac:dyDescent="0.15">
      <c r="I3558" s="29"/>
      <c r="J3558" s="29"/>
      <c r="K3558"/>
    </row>
    <row r="3559" spans="9:10" x14ac:dyDescent="0.15">
      <c r="I3559" s="29"/>
      <c r="J3559" s="29"/>
      <c r="K3559"/>
    </row>
    <row r="3560" spans="9:10" x14ac:dyDescent="0.15">
      <c r="I3560" s="29"/>
      <c r="J3560" s="29"/>
      <c r="K3560"/>
    </row>
    <row r="3561" spans="9:10" x14ac:dyDescent="0.15">
      <c r="I3561" s="29"/>
      <c r="J3561" s="29"/>
      <c r="K3561"/>
    </row>
    <row r="3562" spans="9:10" x14ac:dyDescent="0.15">
      <c r="I3562" s="29"/>
      <c r="J3562" s="29"/>
      <c r="K3562"/>
    </row>
    <row r="3563" spans="9:10" x14ac:dyDescent="0.15">
      <c r="I3563" s="29"/>
      <c r="J3563" s="29"/>
      <c r="K3563"/>
    </row>
    <row r="3564" spans="9:10" x14ac:dyDescent="0.15">
      <c r="I3564" s="29"/>
      <c r="J3564" s="29"/>
      <c r="K3564"/>
    </row>
    <row r="3565" spans="9:10" x14ac:dyDescent="0.15">
      <c r="I3565" s="29"/>
      <c r="J3565" s="29"/>
      <c r="K3565"/>
    </row>
    <row r="3566" spans="9:10" x14ac:dyDescent="0.15">
      <c r="I3566" s="29"/>
      <c r="J3566" s="29"/>
      <c r="K3566"/>
    </row>
    <row r="3567" spans="9:10" x14ac:dyDescent="0.15">
      <c r="I3567" s="29"/>
      <c r="J3567" s="29"/>
      <c r="K3567"/>
    </row>
    <row r="3568" spans="9:10" x14ac:dyDescent="0.15">
      <c r="I3568" s="29"/>
      <c r="J3568" s="29"/>
      <c r="K3568"/>
    </row>
    <row r="3569" spans="9:10" x14ac:dyDescent="0.15">
      <c r="I3569" s="29"/>
      <c r="J3569" s="29"/>
      <c r="K3569"/>
    </row>
    <row r="3570" spans="9:10" x14ac:dyDescent="0.15">
      <c r="I3570" s="29"/>
      <c r="J3570" s="29"/>
      <c r="K3570"/>
    </row>
    <row r="3571" spans="9:10" x14ac:dyDescent="0.15">
      <c r="I3571" s="29"/>
      <c r="J3571" s="29"/>
      <c r="K3571"/>
    </row>
    <row r="3572" spans="9:10" x14ac:dyDescent="0.15">
      <c r="I3572" s="29"/>
      <c r="J3572" s="29"/>
      <c r="K3572"/>
    </row>
    <row r="3573" spans="9:10" x14ac:dyDescent="0.15">
      <c r="I3573" s="29"/>
      <c r="J3573" s="29"/>
      <c r="K3573"/>
    </row>
    <row r="3574" spans="9:10" x14ac:dyDescent="0.15">
      <c r="I3574" s="29"/>
      <c r="J3574" s="29"/>
      <c r="K3574"/>
    </row>
    <row r="3575" spans="9:10" x14ac:dyDescent="0.15">
      <c r="I3575" s="29"/>
      <c r="J3575" s="29"/>
      <c r="K3575"/>
    </row>
    <row r="3576" spans="9:10" x14ac:dyDescent="0.15">
      <c r="I3576" s="29"/>
      <c r="J3576" s="29"/>
      <c r="K3576"/>
    </row>
    <row r="3577" spans="9:10" x14ac:dyDescent="0.15">
      <c r="I3577" s="29"/>
      <c r="J3577" s="29"/>
      <c r="K3577"/>
    </row>
    <row r="3578" spans="9:10" x14ac:dyDescent="0.15">
      <c r="I3578" s="29"/>
      <c r="J3578" s="29"/>
      <c r="K3578"/>
    </row>
    <row r="3579" spans="9:10" x14ac:dyDescent="0.15">
      <c r="I3579" s="29"/>
      <c r="J3579" s="29"/>
      <c r="K3579"/>
    </row>
    <row r="3580" spans="9:10" x14ac:dyDescent="0.15">
      <c r="I3580" s="29"/>
      <c r="J3580" s="29"/>
      <c r="K3580"/>
    </row>
    <row r="3581" spans="9:10" x14ac:dyDescent="0.15">
      <c r="I3581" s="29"/>
      <c r="J3581" s="29"/>
      <c r="K3581"/>
    </row>
    <row r="3582" spans="9:10" x14ac:dyDescent="0.15">
      <c r="I3582" s="29"/>
      <c r="J3582" s="29"/>
      <c r="K3582"/>
    </row>
    <row r="3583" spans="9:10" x14ac:dyDescent="0.15">
      <c r="I3583" s="29"/>
      <c r="J3583" s="29"/>
      <c r="K3583"/>
    </row>
    <row r="3584" spans="9:10" x14ac:dyDescent="0.15">
      <c r="I3584" s="29"/>
      <c r="J3584" s="29"/>
      <c r="K3584"/>
    </row>
    <row r="3585" spans="9:10" x14ac:dyDescent="0.15">
      <c r="I3585" s="29"/>
      <c r="J3585" s="29"/>
      <c r="K3585"/>
    </row>
    <row r="3586" spans="9:10" x14ac:dyDescent="0.15">
      <c r="I3586" s="29"/>
      <c r="J3586" s="29"/>
      <c r="K3586"/>
    </row>
    <row r="3587" spans="9:10" x14ac:dyDescent="0.15">
      <c r="I3587" s="29"/>
      <c r="J3587" s="29"/>
      <c r="K3587"/>
    </row>
    <row r="3588" spans="9:10" x14ac:dyDescent="0.15">
      <c r="I3588" s="29"/>
      <c r="J3588" s="29"/>
      <c r="K3588"/>
    </row>
    <row r="3589" spans="9:10" x14ac:dyDescent="0.15">
      <c r="I3589" s="29"/>
      <c r="J3589" s="29"/>
      <c r="K3589"/>
    </row>
    <row r="3590" spans="9:10" x14ac:dyDescent="0.15">
      <c r="I3590" s="29"/>
      <c r="J3590" s="29"/>
      <c r="K3590"/>
    </row>
    <row r="3591" spans="9:10" x14ac:dyDescent="0.15">
      <c r="I3591" s="29"/>
      <c r="J3591" s="29"/>
      <c r="K3591"/>
    </row>
    <row r="3592" spans="9:10" x14ac:dyDescent="0.15">
      <c r="I3592" s="29"/>
      <c r="J3592" s="29"/>
      <c r="K3592"/>
    </row>
    <row r="3593" spans="9:10" x14ac:dyDescent="0.15">
      <c r="I3593" s="29"/>
      <c r="J3593" s="29"/>
      <c r="K3593"/>
    </row>
    <row r="3594" spans="9:10" x14ac:dyDescent="0.15">
      <c r="I3594" s="29"/>
      <c r="J3594" s="29"/>
      <c r="K3594"/>
    </row>
    <row r="3595" spans="9:10" x14ac:dyDescent="0.15">
      <c r="I3595" s="29"/>
      <c r="J3595" s="29"/>
      <c r="K3595"/>
    </row>
    <row r="3596" spans="9:10" x14ac:dyDescent="0.15">
      <c r="I3596" s="29"/>
      <c r="J3596" s="29"/>
      <c r="K3596"/>
    </row>
    <row r="3597" spans="9:10" x14ac:dyDescent="0.15">
      <c r="I3597" s="29"/>
      <c r="J3597" s="29"/>
      <c r="K3597"/>
    </row>
    <row r="3598" spans="9:10" x14ac:dyDescent="0.15">
      <c r="I3598" s="29"/>
      <c r="J3598" s="29"/>
      <c r="K3598"/>
    </row>
    <row r="3599" spans="9:10" x14ac:dyDescent="0.15">
      <c r="I3599" s="29"/>
      <c r="J3599" s="29"/>
      <c r="K3599"/>
    </row>
    <row r="3600" spans="9:10" x14ac:dyDescent="0.15">
      <c r="I3600" s="29"/>
      <c r="J3600" s="29"/>
      <c r="K3600"/>
    </row>
    <row r="3601" spans="9:10" x14ac:dyDescent="0.15">
      <c r="I3601" s="29"/>
      <c r="J3601" s="29"/>
      <c r="K3601"/>
    </row>
    <row r="3602" spans="9:10" x14ac:dyDescent="0.15">
      <c r="I3602" s="29"/>
      <c r="J3602" s="29"/>
      <c r="K3602"/>
    </row>
    <row r="3603" spans="9:10" x14ac:dyDescent="0.15">
      <c r="I3603" s="29"/>
      <c r="J3603" s="29"/>
      <c r="K3603"/>
    </row>
    <row r="3604" spans="9:10" x14ac:dyDescent="0.15">
      <c r="I3604" s="29"/>
      <c r="J3604" s="29"/>
      <c r="K3604"/>
    </row>
    <row r="3605" spans="9:10" x14ac:dyDescent="0.15">
      <c r="I3605" s="29"/>
      <c r="J3605" s="29"/>
      <c r="K3605"/>
    </row>
    <row r="3606" spans="9:10" x14ac:dyDescent="0.15">
      <c r="I3606" s="29"/>
      <c r="J3606" s="29"/>
      <c r="K3606"/>
    </row>
    <row r="3607" spans="9:10" x14ac:dyDescent="0.15">
      <c r="I3607" s="29"/>
      <c r="J3607" s="29"/>
      <c r="K3607"/>
    </row>
    <row r="3608" spans="9:10" x14ac:dyDescent="0.15">
      <c r="I3608" s="29"/>
      <c r="J3608" s="29"/>
      <c r="K3608"/>
    </row>
    <row r="3609" spans="9:10" x14ac:dyDescent="0.15">
      <c r="I3609" s="29"/>
      <c r="J3609" s="29"/>
      <c r="K3609"/>
    </row>
    <row r="3610" spans="9:10" x14ac:dyDescent="0.15">
      <c r="I3610" s="29"/>
      <c r="J3610" s="29"/>
      <c r="K3610"/>
    </row>
    <row r="3611" spans="9:10" x14ac:dyDescent="0.15">
      <c r="I3611" s="29"/>
      <c r="J3611" s="29"/>
      <c r="K3611"/>
    </row>
    <row r="3612" spans="9:10" x14ac:dyDescent="0.15">
      <c r="I3612" s="29"/>
      <c r="J3612" s="29"/>
      <c r="K3612"/>
    </row>
    <row r="3613" spans="9:10" x14ac:dyDescent="0.15">
      <c r="I3613" s="29"/>
      <c r="J3613" s="29"/>
      <c r="K3613"/>
    </row>
    <row r="3614" spans="9:10" x14ac:dyDescent="0.15">
      <c r="I3614" s="29"/>
      <c r="J3614" s="29"/>
      <c r="K3614"/>
    </row>
    <row r="3615" spans="9:10" x14ac:dyDescent="0.15">
      <c r="I3615" s="29"/>
      <c r="J3615" s="29"/>
      <c r="K3615"/>
    </row>
    <row r="3616" spans="9:10" x14ac:dyDescent="0.15">
      <c r="I3616" s="29"/>
      <c r="J3616" s="29"/>
      <c r="K3616"/>
    </row>
    <row r="3617" spans="9:10" x14ac:dyDescent="0.15">
      <c r="I3617" s="29"/>
      <c r="J3617" s="29"/>
      <c r="K3617"/>
    </row>
    <row r="3618" spans="9:10" x14ac:dyDescent="0.15">
      <c r="I3618" s="29"/>
      <c r="J3618" s="29"/>
      <c r="K3618"/>
    </row>
    <row r="3619" spans="9:10" x14ac:dyDescent="0.15">
      <c r="I3619" s="29"/>
      <c r="J3619" s="29"/>
      <c r="K3619"/>
    </row>
    <row r="3620" spans="9:10" x14ac:dyDescent="0.15">
      <c r="I3620" s="29"/>
      <c r="J3620" s="29"/>
      <c r="K3620"/>
    </row>
    <row r="3621" spans="9:10" x14ac:dyDescent="0.15">
      <c r="I3621" s="29"/>
      <c r="J3621" s="29"/>
      <c r="K3621"/>
    </row>
    <row r="3622" spans="9:10" x14ac:dyDescent="0.15">
      <c r="I3622" s="29"/>
      <c r="J3622" s="29"/>
      <c r="K3622"/>
    </row>
    <row r="3623" spans="9:10" x14ac:dyDescent="0.15">
      <c r="I3623" s="29"/>
      <c r="J3623" s="29"/>
      <c r="K3623"/>
    </row>
    <row r="3624" spans="9:10" x14ac:dyDescent="0.15">
      <c r="I3624" s="29"/>
      <c r="J3624" s="29"/>
      <c r="K3624"/>
    </row>
    <row r="3625" spans="9:10" x14ac:dyDescent="0.15">
      <c r="I3625" s="29"/>
      <c r="J3625" s="29"/>
      <c r="K3625"/>
    </row>
    <row r="3626" spans="9:10" x14ac:dyDescent="0.15">
      <c r="I3626" s="29"/>
      <c r="J3626" s="29"/>
      <c r="K3626"/>
    </row>
    <row r="3627" spans="9:10" x14ac:dyDescent="0.15">
      <c r="I3627" s="29"/>
      <c r="J3627" s="29"/>
      <c r="K3627"/>
    </row>
    <row r="3628" spans="9:10" x14ac:dyDescent="0.15">
      <c r="I3628" s="29"/>
      <c r="J3628" s="29"/>
      <c r="K3628"/>
    </row>
    <row r="3629" spans="9:10" x14ac:dyDescent="0.15">
      <c r="I3629" s="29"/>
      <c r="J3629" s="29"/>
      <c r="K3629"/>
    </row>
    <row r="3630" spans="9:10" x14ac:dyDescent="0.15">
      <c r="I3630" s="29"/>
      <c r="J3630" s="29"/>
      <c r="K3630"/>
    </row>
    <row r="3631" spans="9:10" x14ac:dyDescent="0.15">
      <c r="I3631" s="29"/>
      <c r="J3631" s="29"/>
      <c r="K3631"/>
    </row>
    <row r="3632" spans="9:10" x14ac:dyDescent="0.15">
      <c r="I3632" s="29"/>
      <c r="J3632" s="29"/>
      <c r="K3632"/>
    </row>
    <row r="3633" spans="9:10" x14ac:dyDescent="0.15">
      <c r="I3633" s="29"/>
      <c r="J3633" s="29"/>
      <c r="K3633"/>
    </row>
    <row r="3634" spans="9:10" x14ac:dyDescent="0.15">
      <c r="I3634" s="29"/>
      <c r="J3634" s="29"/>
      <c r="K3634"/>
    </row>
    <row r="3635" spans="9:10" x14ac:dyDescent="0.15">
      <c r="I3635" s="29"/>
      <c r="J3635" s="29"/>
      <c r="K3635"/>
    </row>
    <row r="3636" spans="9:10" x14ac:dyDescent="0.15">
      <c r="I3636" s="29"/>
      <c r="J3636" s="29"/>
      <c r="K3636"/>
    </row>
    <row r="3637" spans="9:10" x14ac:dyDescent="0.15">
      <c r="I3637" s="29"/>
      <c r="J3637" s="29"/>
      <c r="K3637"/>
    </row>
    <row r="3638" spans="9:10" x14ac:dyDescent="0.15">
      <c r="I3638" s="29"/>
      <c r="J3638" s="29"/>
      <c r="K3638"/>
    </row>
    <row r="3639" spans="9:10" x14ac:dyDescent="0.15">
      <c r="I3639" s="29"/>
      <c r="J3639" s="29"/>
      <c r="K3639"/>
    </row>
    <row r="3640" spans="9:10" x14ac:dyDescent="0.15">
      <c r="I3640" s="29"/>
      <c r="J3640" s="29"/>
      <c r="K3640"/>
    </row>
    <row r="3641" spans="9:10" x14ac:dyDescent="0.15">
      <c r="I3641" s="29"/>
      <c r="J3641" s="29"/>
      <c r="K3641"/>
    </row>
    <row r="3642" spans="9:10" x14ac:dyDescent="0.15">
      <c r="I3642" s="29"/>
      <c r="J3642" s="29"/>
      <c r="K3642"/>
    </row>
    <row r="3643" spans="9:10" x14ac:dyDescent="0.15">
      <c r="I3643" s="29"/>
      <c r="J3643" s="29"/>
      <c r="K3643"/>
    </row>
    <row r="3644" spans="9:10" x14ac:dyDescent="0.15">
      <c r="I3644" s="29"/>
      <c r="J3644" s="29"/>
      <c r="K3644"/>
    </row>
    <row r="3645" spans="9:10" x14ac:dyDescent="0.15">
      <c r="I3645" s="29"/>
      <c r="J3645" s="29"/>
      <c r="K3645"/>
    </row>
    <row r="3646" spans="9:10" x14ac:dyDescent="0.15">
      <c r="I3646" s="29"/>
      <c r="J3646" s="29"/>
      <c r="K3646"/>
    </row>
    <row r="3647" spans="9:10" x14ac:dyDescent="0.15">
      <c r="I3647" s="29"/>
      <c r="J3647" s="29"/>
      <c r="K3647"/>
    </row>
    <row r="3648" spans="9:10" x14ac:dyDescent="0.15">
      <c r="I3648" s="29"/>
      <c r="J3648" s="29"/>
      <c r="K3648"/>
    </row>
    <row r="3649" spans="9:10" x14ac:dyDescent="0.15">
      <c r="I3649" s="29"/>
      <c r="J3649" s="29"/>
      <c r="K3649"/>
    </row>
    <row r="3650" spans="9:10" x14ac:dyDescent="0.15">
      <c r="I3650" s="29"/>
      <c r="J3650" s="29"/>
      <c r="K3650"/>
    </row>
    <row r="3651" spans="9:10" x14ac:dyDescent="0.15">
      <c r="I3651" s="29"/>
      <c r="J3651" s="29"/>
      <c r="K3651"/>
    </row>
    <row r="3652" spans="9:10" x14ac:dyDescent="0.15">
      <c r="I3652" s="29"/>
      <c r="J3652" s="29"/>
      <c r="K3652"/>
    </row>
    <row r="3653" spans="9:10" x14ac:dyDescent="0.15">
      <c r="I3653" s="29"/>
      <c r="J3653" s="29"/>
      <c r="K3653"/>
    </row>
    <row r="3654" spans="9:10" x14ac:dyDescent="0.15">
      <c r="I3654" s="29"/>
      <c r="J3654" s="29"/>
      <c r="K3654"/>
    </row>
    <row r="3655" spans="9:10" x14ac:dyDescent="0.15">
      <c r="I3655" s="29"/>
      <c r="J3655" s="29"/>
      <c r="K3655"/>
    </row>
    <row r="3656" spans="9:10" x14ac:dyDescent="0.15">
      <c r="I3656" s="29"/>
      <c r="J3656" s="29"/>
      <c r="K3656"/>
    </row>
    <row r="3657" spans="9:10" x14ac:dyDescent="0.15">
      <c r="I3657" s="29"/>
      <c r="J3657" s="29"/>
      <c r="K3657"/>
    </row>
    <row r="3658" spans="9:10" x14ac:dyDescent="0.15">
      <c r="I3658" s="29"/>
      <c r="J3658" s="29"/>
      <c r="K3658"/>
    </row>
    <row r="3659" spans="9:10" x14ac:dyDescent="0.15">
      <c r="I3659" s="29"/>
      <c r="J3659" s="29"/>
      <c r="K3659"/>
    </row>
    <row r="3660" spans="9:10" x14ac:dyDescent="0.15">
      <c r="I3660" s="29"/>
      <c r="J3660" s="29"/>
      <c r="K3660"/>
    </row>
    <row r="3661" spans="9:10" x14ac:dyDescent="0.15">
      <c r="I3661" s="29"/>
      <c r="J3661" s="29"/>
      <c r="K3661"/>
    </row>
    <row r="3662" spans="9:10" x14ac:dyDescent="0.15">
      <c r="I3662" s="29"/>
      <c r="J3662" s="29"/>
      <c r="K3662"/>
    </row>
    <row r="3663" spans="9:10" x14ac:dyDescent="0.15">
      <c r="I3663" s="29"/>
      <c r="J3663" s="29"/>
      <c r="K3663"/>
    </row>
    <row r="3664" spans="9:10" x14ac:dyDescent="0.15">
      <c r="I3664" s="29"/>
      <c r="J3664" s="29"/>
      <c r="K3664"/>
    </row>
    <row r="3665" spans="9:10" x14ac:dyDescent="0.15">
      <c r="I3665" s="29"/>
      <c r="J3665" s="29"/>
      <c r="K3665"/>
    </row>
    <row r="3666" spans="9:10" x14ac:dyDescent="0.15">
      <c r="I3666" s="29"/>
      <c r="J3666" s="29"/>
      <c r="K3666"/>
    </row>
    <row r="3667" spans="9:10" x14ac:dyDescent="0.15">
      <c r="I3667" s="29"/>
      <c r="J3667" s="29"/>
      <c r="K3667"/>
    </row>
    <row r="3668" spans="9:10" x14ac:dyDescent="0.15">
      <c r="I3668" s="29"/>
      <c r="J3668" s="29"/>
      <c r="K3668"/>
    </row>
    <row r="3669" spans="9:10" x14ac:dyDescent="0.15">
      <c r="I3669" s="29"/>
      <c r="J3669" s="29"/>
      <c r="K3669"/>
    </row>
    <row r="3670" spans="9:10" x14ac:dyDescent="0.15">
      <c r="I3670" s="29"/>
      <c r="J3670" s="29"/>
      <c r="K3670"/>
    </row>
    <row r="3671" spans="9:10" x14ac:dyDescent="0.15">
      <c r="I3671" s="29"/>
      <c r="J3671" s="29"/>
      <c r="K3671"/>
    </row>
    <row r="3672" spans="9:10" x14ac:dyDescent="0.15">
      <c r="I3672" s="29"/>
      <c r="J3672" s="29"/>
      <c r="K3672"/>
    </row>
    <row r="3673" spans="9:10" x14ac:dyDescent="0.15">
      <c r="I3673" s="29"/>
      <c r="J3673" s="29"/>
      <c r="K3673"/>
    </row>
    <row r="3674" spans="9:10" x14ac:dyDescent="0.15">
      <c r="I3674" s="29"/>
      <c r="J3674" s="29"/>
      <c r="K3674"/>
    </row>
    <row r="3675" spans="9:10" x14ac:dyDescent="0.15">
      <c r="I3675" s="29"/>
      <c r="J3675" s="29"/>
      <c r="K3675"/>
    </row>
    <row r="3676" spans="9:10" x14ac:dyDescent="0.15">
      <c r="I3676" s="29"/>
      <c r="J3676" s="29"/>
      <c r="K3676"/>
    </row>
    <row r="3677" spans="9:10" x14ac:dyDescent="0.15">
      <c r="I3677" s="29"/>
      <c r="J3677" s="29"/>
      <c r="K3677"/>
    </row>
    <row r="3678" spans="9:10" x14ac:dyDescent="0.15">
      <c r="I3678" s="29"/>
      <c r="J3678" s="29"/>
      <c r="K3678"/>
    </row>
    <row r="3679" spans="9:10" x14ac:dyDescent="0.15">
      <c r="I3679" s="29"/>
      <c r="J3679" s="29"/>
      <c r="K3679"/>
    </row>
    <row r="3680" spans="9:10" x14ac:dyDescent="0.15">
      <c r="I3680" s="29"/>
      <c r="J3680" s="29"/>
      <c r="K3680"/>
    </row>
    <row r="3681" spans="9:10" x14ac:dyDescent="0.15">
      <c r="I3681" s="29"/>
      <c r="J3681" s="29"/>
      <c r="K3681"/>
    </row>
    <row r="3682" spans="9:10" x14ac:dyDescent="0.15">
      <c r="I3682" s="29"/>
      <c r="J3682" s="29"/>
      <c r="K3682"/>
    </row>
    <row r="3683" spans="9:10" x14ac:dyDescent="0.15">
      <c r="I3683" s="29"/>
      <c r="J3683" s="29"/>
      <c r="K3683"/>
    </row>
    <row r="3684" spans="9:10" x14ac:dyDescent="0.15">
      <c r="I3684" s="29"/>
      <c r="J3684" s="29"/>
      <c r="K3684"/>
    </row>
    <row r="3685" spans="9:10" x14ac:dyDescent="0.15">
      <c r="I3685" s="29"/>
      <c r="J3685" s="29"/>
      <c r="K3685"/>
    </row>
    <row r="3686" spans="9:10" x14ac:dyDescent="0.15">
      <c r="I3686" s="29"/>
      <c r="J3686" s="29"/>
      <c r="K3686"/>
    </row>
    <row r="3687" spans="9:10" x14ac:dyDescent="0.15">
      <c r="I3687" s="29"/>
      <c r="J3687" s="29"/>
      <c r="K3687"/>
    </row>
    <row r="3688" spans="9:10" x14ac:dyDescent="0.15">
      <c r="I3688" s="29"/>
      <c r="J3688" s="29"/>
      <c r="K3688"/>
    </row>
    <row r="3689" spans="9:10" x14ac:dyDescent="0.15">
      <c r="I3689" s="29"/>
      <c r="J3689" s="29"/>
      <c r="K3689"/>
    </row>
    <row r="3690" spans="9:10" x14ac:dyDescent="0.15">
      <c r="I3690" s="29"/>
      <c r="J3690" s="29"/>
      <c r="K3690"/>
    </row>
    <row r="3691" spans="9:10" x14ac:dyDescent="0.15">
      <c r="I3691" s="29"/>
      <c r="J3691" s="29"/>
      <c r="K3691"/>
    </row>
    <row r="3692" spans="9:10" x14ac:dyDescent="0.15">
      <c r="I3692" s="29"/>
      <c r="J3692" s="29"/>
      <c r="K3692"/>
    </row>
    <row r="3693" spans="9:10" x14ac:dyDescent="0.15">
      <c r="I3693" s="29"/>
      <c r="J3693" s="29"/>
      <c r="K3693"/>
    </row>
    <row r="3694" spans="9:10" x14ac:dyDescent="0.15">
      <c r="I3694" s="29"/>
      <c r="J3694" s="29"/>
      <c r="K3694"/>
    </row>
    <row r="3695" spans="9:10" x14ac:dyDescent="0.15">
      <c r="I3695" s="29"/>
      <c r="J3695" s="29"/>
      <c r="K3695"/>
    </row>
    <row r="3696" spans="9:10" x14ac:dyDescent="0.15">
      <c r="I3696" s="29"/>
      <c r="J3696" s="29"/>
      <c r="K3696"/>
    </row>
    <row r="3697" spans="9:10" x14ac:dyDescent="0.15">
      <c r="I3697" s="29"/>
      <c r="J3697" s="29"/>
      <c r="K3697"/>
    </row>
    <row r="3698" spans="9:10" x14ac:dyDescent="0.15">
      <c r="I3698" s="29"/>
      <c r="J3698" s="29"/>
      <c r="K3698"/>
    </row>
    <row r="3699" spans="9:10" x14ac:dyDescent="0.15">
      <c r="I3699" s="29"/>
      <c r="J3699" s="29"/>
      <c r="K3699"/>
    </row>
    <row r="3700" spans="9:10" x14ac:dyDescent="0.15">
      <c r="I3700" s="29"/>
      <c r="J3700" s="29"/>
      <c r="K3700"/>
    </row>
    <row r="3701" spans="9:10" x14ac:dyDescent="0.15">
      <c r="I3701" s="29"/>
      <c r="J3701" s="29"/>
      <c r="K3701"/>
    </row>
    <row r="3702" spans="9:10" x14ac:dyDescent="0.15">
      <c r="I3702" s="29"/>
      <c r="J3702" s="29"/>
      <c r="K3702"/>
    </row>
    <row r="3703" spans="9:10" x14ac:dyDescent="0.15">
      <c r="I3703" s="29"/>
      <c r="J3703" s="29"/>
      <c r="K3703"/>
    </row>
    <row r="3704" spans="9:10" x14ac:dyDescent="0.15">
      <c r="I3704" s="29"/>
      <c r="J3704" s="29"/>
      <c r="K3704"/>
    </row>
    <row r="3705" spans="9:10" x14ac:dyDescent="0.15">
      <c r="I3705" s="29"/>
      <c r="J3705" s="29"/>
      <c r="K3705"/>
    </row>
    <row r="3706" spans="9:10" x14ac:dyDescent="0.15">
      <c r="I3706" s="29"/>
      <c r="J3706" s="29"/>
      <c r="K3706"/>
    </row>
    <row r="3707" spans="9:10" x14ac:dyDescent="0.15">
      <c r="I3707" s="29"/>
      <c r="J3707" s="29"/>
      <c r="K3707"/>
    </row>
    <row r="3708" spans="9:10" x14ac:dyDescent="0.15">
      <c r="I3708" s="29"/>
      <c r="J3708" s="29"/>
      <c r="K3708"/>
    </row>
    <row r="3709" spans="9:10" x14ac:dyDescent="0.15">
      <c r="I3709" s="29"/>
      <c r="J3709" s="29"/>
      <c r="K3709"/>
    </row>
    <row r="3710" spans="9:10" x14ac:dyDescent="0.15">
      <c r="I3710" s="29"/>
      <c r="J3710" s="29"/>
      <c r="K3710"/>
    </row>
    <row r="3711" spans="9:10" x14ac:dyDescent="0.15">
      <c r="I3711" s="29"/>
      <c r="J3711" s="29"/>
      <c r="K3711"/>
    </row>
    <row r="3712" spans="9:10" x14ac:dyDescent="0.15">
      <c r="I3712" s="29"/>
      <c r="J3712" s="29"/>
      <c r="K3712"/>
    </row>
    <row r="3713" spans="9:10" x14ac:dyDescent="0.15">
      <c r="I3713" s="29"/>
      <c r="J3713" s="29"/>
      <c r="K3713"/>
    </row>
    <row r="3714" spans="9:10" x14ac:dyDescent="0.15">
      <c r="I3714" s="29"/>
      <c r="J3714" s="29"/>
      <c r="K3714"/>
    </row>
    <row r="3715" spans="9:10" x14ac:dyDescent="0.15">
      <c r="I3715" s="29"/>
      <c r="J3715" s="29"/>
      <c r="K3715"/>
    </row>
    <row r="3716" spans="9:10" x14ac:dyDescent="0.15">
      <c r="I3716" s="29"/>
      <c r="J3716" s="29"/>
      <c r="K3716"/>
    </row>
    <row r="3717" spans="9:10" x14ac:dyDescent="0.15">
      <c r="I3717" s="29"/>
      <c r="J3717" s="29"/>
      <c r="K3717"/>
    </row>
    <row r="3718" spans="9:10" x14ac:dyDescent="0.15">
      <c r="I3718" s="29"/>
      <c r="J3718" s="29"/>
      <c r="K3718"/>
    </row>
    <row r="3719" spans="9:10" x14ac:dyDescent="0.15">
      <c r="I3719" s="29"/>
      <c r="J3719" s="29"/>
      <c r="K3719"/>
    </row>
    <row r="3720" spans="9:10" x14ac:dyDescent="0.15">
      <c r="I3720" s="29"/>
      <c r="J3720" s="29"/>
      <c r="K3720"/>
    </row>
    <row r="3721" spans="9:10" x14ac:dyDescent="0.15">
      <c r="I3721" s="29"/>
      <c r="J3721" s="29"/>
      <c r="K3721"/>
    </row>
    <row r="3722" spans="9:10" x14ac:dyDescent="0.15">
      <c r="I3722" s="29"/>
      <c r="J3722" s="29"/>
      <c r="K3722"/>
    </row>
    <row r="3723" spans="9:10" x14ac:dyDescent="0.15">
      <c r="I3723" s="29"/>
      <c r="J3723" s="29"/>
      <c r="K3723"/>
    </row>
    <row r="3724" spans="9:10" x14ac:dyDescent="0.15">
      <c r="I3724" s="29"/>
      <c r="J3724" s="29"/>
      <c r="K3724"/>
    </row>
    <row r="3725" spans="9:10" x14ac:dyDescent="0.15">
      <c r="I3725" s="29"/>
      <c r="J3725" s="29"/>
      <c r="K3725"/>
    </row>
    <row r="3726" spans="9:10" x14ac:dyDescent="0.15">
      <c r="I3726" s="29"/>
      <c r="J3726" s="29"/>
      <c r="K3726"/>
    </row>
    <row r="3727" spans="9:10" x14ac:dyDescent="0.15">
      <c r="I3727" s="29"/>
      <c r="J3727" s="29"/>
      <c r="K3727"/>
    </row>
    <row r="3728" spans="9:10" x14ac:dyDescent="0.15">
      <c r="I3728" s="29"/>
      <c r="J3728" s="29"/>
      <c r="K3728"/>
    </row>
    <row r="3729" spans="9:10" x14ac:dyDescent="0.15">
      <c r="I3729" s="29"/>
      <c r="J3729" s="29"/>
      <c r="K3729"/>
    </row>
    <row r="3730" spans="9:10" x14ac:dyDescent="0.15">
      <c r="I3730" s="29"/>
      <c r="J3730" s="29"/>
      <c r="K3730"/>
    </row>
    <row r="3731" spans="9:10" x14ac:dyDescent="0.15">
      <c r="I3731" s="29"/>
      <c r="J3731" s="29"/>
      <c r="K3731"/>
    </row>
    <row r="3732" spans="9:10" x14ac:dyDescent="0.15">
      <c r="I3732" s="29"/>
      <c r="J3732" s="29"/>
      <c r="K3732"/>
    </row>
    <row r="3733" spans="9:10" x14ac:dyDescent="0.15">
      <c r="I3733" s="29"/>
      <c r="J3733" s="29"/>
      <c r="K3733"/>
    </row>
    <row r="3734" spans="9:10" x14ac:dyDescent="0.15">
      <c r="I3734" s="29"/>
      <c r="J3734" s="29"/>
      <c r="K3734"/>
    </row>
    <row r="3735" spans="9:10" x14ac:dyDescent="0.15">
      <c r="I3735" s="29"/>
      <c r="J3735" s="29"/>
      <c r="K3735"/>
    </row>
    <row r="3736" spans="9:10" x14ac:dyDescent="0.15">
      <c r="I3736" s="29"/>
      <c r="J3736" s="29"/>
      <c r="K3736"/>
    </row>
    <row r="3737" spans="9:10" x14ac:dyDescent="0.15">
      <c r="I3737" s="29"/>
      <c r="J3737" s="29"/>
      <c r="K3737"/>
    </row>
    <row r="3738" spans="9:10" x14ac:dyDescent="0.15">
      <c r="I3738" s="29"/>
      <c r="J3738" s="29"/>
      <c r="K3738"/>
    </row>
    <row r="3739" spans="9:10" x14ac:dyDescent="0.15">
      <c r="I3739" s="29"/>
      <c r="J3739" s="29"/>
      <c r="K3739"/>
    </row>
    <row r="3740" spans="9:10" x14ac:dyDescent="0.15">
      <c r="I3740" s="29"/>
      <c r="J3740" s="29"/>
      <c r="K3740"/>
    </row>
    <row r="3741" spans="9:10" x14ac:dyDescent="0.15">
      <c r="I3741" s="29"/>
      <c r="J3741" s="29"/>
      <c r="K3741"/>
    </row>
    <row r="3742" spans="9:10" x14ac:dyDescent="0.15">
      <c r="I3742" s="29"/>
      <c r="J3742" s="29"/>
      <c r="K3742"/>
    </row>
    <row r="3743" spans="9:10" x14ac:dyDescent="0.15">
      <c r="I3743" s="29"/>
      <c r="J3743" s="29"/>
      <c r="K3743"/>
    </row>
    <row r="3744" spans="9:10" x14ac:dyDescent="0.15">
      <c r="I3744" s="29"/>
      <c r="J3744" s="29"/>
      <c r="K3744"/>
    </row>
    <row r="3745" spans="9:10" x14ac:dyDescent="0.15">
      <c r="I3745" s="29"/>
      <c r="J3745" s="29"/>
      <c r="K3745"/>
    </row>
    <row r="3746" spans="9:10" x14ac:dyDescent="0.15">
      <c r="I3746" s="29"/>
      <c r="J3746" s="29"/>
      <c r="K3746"/>
    </row>
    <row r="3747" spans="9:10" x14ac:dyDescent="0.15">
      <c r="I3747" s="29"/>
      <c r="J3747" s="29"/>
      <c r="K3747"/>
    </row>
    <row r="3748" spans="9:10" x14ac:dyDescent="0.15">
      <c r="I3748" s="29"/>
      <c r="J3748" s="29"/>
      <c r="K3748"/>
    </row>
    <row r="3749" spans="9:10" x14ac:dyDescent="0.15">
      <c r="I3749" s="29"/>
      <c r="J3749" s="29"/>
      <c r="K3749"/>
    </row>
    <row r="3750" spans="9:10" x14ac:dyDescent="0.15">
      <c r="I3750" s="29"/>
      <c r="J3750" s="29"/>
      <c r="K3750"/>
    </row>
    <row r="3751" spans="9:10" x14ac:dyDescent="0.15">
      <c r="I3751" s="29"/>
      <c r="J3751" s="29"/>
      <c r="K3751"/>
    </row>
    <row r="3752" spans="9:10" x14ac:dyDescent="0.15">
      <c r="I3752" s="29"/>
      <c r="J3752" s="29"/>
      <c r="K3752"/>
    </row>
    <row r="3753" spans="9:10" x14ac:dyDescent="0.15">
      <c r="I3753" s="29"/>
      <c r="J3753" s="29"/>
      <c r="K3753"/>
    </row>
    <row r="3754" spans="9:10" x14ac:dyDescent="0.15">
      <c r="I3754" s="29"/>
      <c r="J3754" s="29"/>
      <c r="K3754"/>
    </row>
    <row r="3755" spans="9:10" x14ac:dyDescent="0.15">
      <c r="I3755" s="29"/>
      <c r="J3755" s="29"/>
      <c r="K3755"/>
    </row>
    <row r="3756" spans="9:10" x14ac:dyDescent="0.15">
      <c r="I3756" s="29"/>
      <c r="J3756" s="29"/>
      <c r="K3756"/>
    </row>
    <row r="3757" spans="9:10" x14ac:dyDescent="0.15">
      <c r="I3757" s="29"/>
      <c r="J3757" s="29"/>
      <c r="K3757"/>
    </row>
    <row r="3758" spans="9:10" x14ac:dyDescent="0.15">
      <c r="I3758" s="29"/>
      <c r="J3758" s="29"/>
      <c r="K3758"/>
    </row>
    <row r="3759" spans="9:10" x14ac:dyDescent="0.15">
      <c r="I3759" s="29"/>
      <c r="J3759" s="29"/>
      <c r="K3759"/>
    </row>
    <row r="3760" spans="9:10" x14ac:dyDescent="0.15">
      <c r="I3760" s="29"/>
      <c r="J3760" s="29"/>
      <c r="K3760"/>
    </row>
    <row r="3761" spans="9:10" x14ac:dyDescent="0.15">
      <c r="I3761" s="29"/>
      <c r="J3761" s="29"/>
      <c r="K3761"/>
    </row>
    <row r="3762" spans="9:10" x14ac:dyDescent="0.15">
      <c r="I3762" s="29"/>
      <c r="J3762" s="29"/>
      <c r="K3762"/>
    </row>
    <row r="3763" spans="9:10" x14ac:dyDescent="0.15">
      <c r="I3763" s="29"/>
      <c r="J3763" s="29"/>
      <c r="K3763"/>
    </row>
    <row r="3764" spans="9:10" x14ac:dyDescent="0.15">
      <c r="I3764" s="29"/>
      <c r="J3764" s="29"/>
      <c r="K3764"/>
    </row>
    <row r="3765" spans="9:10" x14ac:dyDescent="0.15">
      <c r="I3765" s="29"/>
      <c r="J3765" s="29"/>
      <c r="K3765"/>
    </row>
    <row r="3766" spans="9:10" x14ac:dyDescent="0.15">
      <c r="I3766" s="29"/>
      <c r="J3766" s="29"/>
      <c r="K3766"/>
    </row>
    <row r="3767" spans="9:10" x14ac:dyDescent="0.15">
      <c r="I3767" s="29"/>
      <c r="J3767" s="29"/>
      <c r="K3767"/>
    </row>
    <row r="3768" spans="9:10" x14ac:dyDescent="0.15">
      <c r="I3768" s="29"/>
      <c r="J3768" s="29"/>
      <c r="K3768"/>
    </row>
    <row r="3769" spans="9:10" x14ac:dyDescent="0.15">
      <c r="I3769" s="29"/>
      <c r="J3769" s="29"/>
      <c r="K3769"/>
    </row>
    <row r="3770" spans="9:10" x14ac:dyDescent="0.15">
      <c r="I3770" s="29"/>
      <c r="J3770" s="29"/>
      <c r="K3770"/>
    </row>
    <row r="3771" spans="9:10" x14ac:dyDescent="0.15">
      <c r="I3771" s="29"/>
      <c r="J3771" s="29"/>
      <c r="K3771"/>
    </row>
    <row r="3772" spans="9:10" x14ac:dyDescent="0.15">
      <c r="I3772" s="29"/>
      <c r="J3772" s="29"/>
      <c r="K3772"/>
    </row>
    <row r="3773" spans="9:10" x14ac:dyDescent="0.15">
      <c r="I3773" s="29"/>
      <c r="J3773" s="29"/>
      <c r="K3773"/>
    </row>
    <row r="3774" spans="9:10" x14ac:dyDescent="0.15">
      <c r="I3774" s="29"/>
      <c r="J3774" s="29"/>
      <c r="K3774"/>
    </row>
    <row r="3775" spans="9:10" x14ac:dyDescent="0.15">
      <c r="I3775" s="29"/>
      <c r="J3775" s="29"/>
      <c r="K3775"/>
    </row>
    <row r="3776" spans="9:10" x14ac:dyDescent="0.15">
      <c r="I3776" s="29"/>
      <c r="J3776" s="29"/>
      <c r="K3776"/>
    </row>
    <row r="3777" spans="9:10" x14ac:dyDescent="0.15">
      <c r="I3777" s="29"/>
      <c r="J3777" s="29"/>
      <c r="K3777"/>
    </row>
    <row r="3778" spans="9:10" x14ac:dyDescent="0.15">
      <c r="I3778" s="29"/>
      <c r="J3778" s="29"/>
      <c r="K3778"/>
    </row>
    <row r="3779" spans="9:10" x14ac:dyDescent="0.15">
      <c r="I3779" s="29"/>
      <c r="J3779" s="29"/>
      <c r="K3779"/>
    </row>
    <row r="3780" spans="9:10" x14ac:dyDescent="0.15">
      <c r="I3780" s="29"/>
      <c r="J3780" s="29"/>
      <c r="K3780"/>
    </row>
    <row r="3781" spans="9:10" x14ac:dyDescent="0.15">
      <c r="I3781" s="29"/>
      <c r="J3781" s="29"/>
      <c r="K3781"/>
    </row>
    <row r="3782" spans="9:10" x14ac:dyDescent="0.15">
      <c r="I3782" s="29"/>
      <c r="J3782" s="29"/>
      <c r="K3782"/>
    </row>
    <row r="3783" spans="9:10" x14ac:dyDescent="0.15">
      <c r="I3783" s="29"/>
      <c r="J3783" s="29"/>
      <c r="K3783"/>
    </row>
    <row r="3784" spans="9:10" x14ac:dyDescent="0.15">
      <c r="I3784" s="29"/>
      <c r="J3784" s="29"/>
      <c r="K3784"/>
    </row>
    <row r="3785" spans="9:10" x14ac:dyDescent="0.15">
      <c r="I3785" s="29"/>
      <c r="J3785" s="29"/>
      <c r="K3785"/>
    </row>
    <row r="3786" spans="9:10" x14ac:dyDescent="0.15">
      <c r="I3786" s="29"/>
      <c r="J3786" s="29"/>
      <c r="K3786"/>
    </row>
    <row r="3787" spans="9:10" x14ac:dyDescent="0.15">
      <c r="I3787" s="29"/>
      <c r="J3787" s="29"/>
      <c r="K3787"/>
    </row>
    <row r="3788" spans="9:10" x14ac:dyDescent="0.15">
      <c r="I3788" s="29"/>
      <c r="J3788" s="29"/>
      <c r="K3788"/>
    </row>
    <row r="3789" spans="9:10" x14ac:dyDescent="0.15">
      <c r="I3789" s="29"/>
      <c r="J3789" s="29"/>
      <c r="K3789"/>
    </row>
    <row r="3790" spans="9:10" x14ac:dyDescent="0.15">
      <c r="I3790" s="29"/>
      <c r="J3790" s="29"/>
      <c r="K3790"/>
    </row>
    <row r="3791" spans="9:10" x14ac:dyDescent="0.15">
      <c r="I3791" s="29"/>
      <c r="J3791" s="29"/>
      <c r="K3791"/>
    </row>
    <row r="3792" spans="9:10" x14ac:dyDescent="0.15">
      <c r="I3792" s="29"/>
      <c r="J3792" s="29"/>
      <c r="K3792"/>
    </row>
    <row r="3793" spans="9:10" x14ac:dyDescent="0.15">
      <c r="I3793" s="29"/>
      <c r="J3793" s="29"/>
      <c r="K3793"/>
    </row>
    <row r="3794" spans="9:10" x14ac:dyDescent="0.15">
      <c r="I3794" s="29"/>
      <c r="J3794" s="29"/>
      <c r="K3794"/>
    </row>
    <row r="3795" spans="9:10" x14ac:dyDescent="0.15">
      <c r="I3795" s="29"/>
      <c r="J3795" s="29"/>
      <c r="K3795"/>
    </row>
    <row r="3796" spans="9:10" x14ac:dyDescent="0.15">
      <c r="I3796" s="29"/>
      <c r="J3796" s="29"/>
      <c r="K3796"/>
    </row>
    <row r="3797" spans="9:10" x14ac:dyDescent="0.15">
      <c r="I3797" s="29"/>
      <c r="J3797" s="29"/>
      <c r="K3797"/>
    </row>
    <row r="3798" spans="9:10" x14ac:dyDescent="0.15">
      <c r="I3798" s="29"/>
      <c r="J3798" s="29"/>
      <c r="K3798"/>
    </row>
    <row r="3799" spans="9:10" x14ac:dyDescent="0.15">
      <c r="I3799" s="29"/>
      <c r="J3799" s="29"/>
      <c r="K3799"/>
    </row>
    <row r="3800" spans="9:10" x14ac:dyDescent="0.15">
      <c r="I3800" s="29"/>
      <c r="J3800" s="29"/>
      <c r="K3800"/>
    </row>
    <row r="3801" spans="9:10" x14ac:dyDescent="0.15">
      <c r="I3801" s="29"/>
      <c r="J3801" s="29"/>
      <c r="K3801"/>
    </row>
    <row r="3802" spans="9:10" x14ac:dyDescent="0.15">
      <c r="I3802" s="29"/>
      <c r="J3802" s="29"/>
      <c r="K3802"/>
    </row>
    <row r="3803" spans="9:10" x14ac:dyDescent="0.15">
      <c r="I3803" s="29"/>
      <c r="J3803" s="29"/>
      <c r="K3803"/>
    </row>
    <row r="3804" spans="9:10" x14ac:dyDescent="0.15">
      <c r="I3804" s="29"/>
      <c r="J3804" s="29"/>
      <c r="K3804"/>
    </row>
    <row r="3805" spans="9:10" x14ac:dyDescent="0.15">
      <c r="I3805" s="29"/>
      <c r="J3805" s="29"/>
      <c r="K3805"/>
    </row>
    <row r="3806" spans="9:10" x14ac:dyDescent="0.15">
      <c r="I3806" s="29"/>
      <c r="J3806" s="29"/>
      <c r="K3806"/>
    </row>
    <row r="3807" spans="9:10" x14ac:dyDescent="0.15">
      <c r="I3807" s="29"/>
      <c r="J3807" s="29"/>
      <c r="K3807"/>
    </row>
    <row r="3808" spans="9:10" x14ac:dyDescent="0.15">
      <c r="I3808" s="29"/>
      <c r="J3808" s="29"/>
      <c r="K3808"/>
    </row>
    <row r="3809" spans="9:10" x14ac:dyDescent="0.15">
      <c r="I3809" s="29"/>
      <c r="J3809" s="29"/>
      <c r="K3809"/>
    </row>
    <row r="3810" spans="9:10" x14ac:dyDescent="0.15">
      <c r="I3810" s="29"/>
      <c r="J3810" s="29"/>
      <c r="K3810"/>
    </row>
    <row r="3811" spans="9:10" x14ac:dyDescent="0.15">
      <c r="I3811" s="29"/>
      <c r="J3811" s="29"/>
      <c r="K3811"/>
    </row>
    <row r="3812" spans="9:10" x14ac:dyDescent="0.15">
      <c r="I3812" s="29"/>
      <c r="J3812" s="29"/>
      <c r="K3812"/>
    </row>
    <row r="3813" spans="9:10" x14ac:dyDescent="0.15">
      <c r="I3813" s="29"/>
      <c r="J3813" s="29"/>
      <c r="K3813"/>
    </row>
    <row r="3814" spans="9:10" x14ac:dyDescent="0.15">
      <c r="I3814" s="29"/>
      <c r="J3814" s="29"/>
      <c r="K3814"/>
    </row>
    <row r="3815" spans="9:10" x14ac:dyDescent="0.15">
      <c r="I3815" s="29"/>
      <c r="J3815" s="29"/>
      <c r="K3815"/>
    </row>
    <row r="3816" spans="9:10" x14ac:dyDescent="0.15">
      <c r="I3816" s="29"/>
      <c r="J3816" s="29"/>
      <c r="K3816"/>
    </row>
    <row r="3817" spans="9:10" x14ac:dyDescent="0.15">
      <c r="I3817" s="29"/>
      <c r="J3817" s="29"/>
      <c r="K3817"/>
    </row>
    <row r="3818" spans="9:10" x14ac:dyDescent="0.15">
      <c r="I3818" s="29"/>
      <c r="J3818" s="29"/>
      <c r="K3818"/>
    </row>
    <row r="3819" spans="9:10" x14ac:dyDescent="0.15">
      <c r="I3819" s="29"/>
      <c r="J3819" s="29"/>
      <c r="K3819"/>
    </row>
    <row r="3820" spans="9:10" x14ac:dyDescent="0.15">
      <c r="I3820" s="29"/>
      <c r="J3820" s="29"/>
      <c r="K3820"/>
    </row>
    <row r="3821" spans="9:10" x14ac:dyDescent="0.15">
      <c r="I3821" s="29"/>
      <c r="J3821" s="29"/>
      <c r="K3821"/>
    </row>
    <row r="3822" spans="9:10" x14ac:dyDescent="0.15">
      <c r="I3822" s="29"/>
      <c r="J3822" s="29"/>
      <c r="K3822"/>
    </row>
    <row r="3823" spans="9:10" x14ac:dyDescent="0.15">
      <c r="I3823" s="29"/>
      <c r="J3823" s="29"/>
      <c r="K3823"/>
    </row>
    <row r="3824" spans="9:10" x14ac:dyDescent="0.15">
      <c r="I3824" s="29"/>
      <c r="J3824" s="29"/>
      <c r="K3824"/>
    </row>
    <row r="3825" spans="9:10" x14ac:dyDescent="0.15">
      <c r="I3825" s="29"/>
      <c r="J3825" s="29"/>
      <c r="K3825"/>
    </row>
    <row r="3826" spans="9:10" x14ac:dyDescent="0.15">
      <c r="I3826" s="29"/>
      <c r="J3826" s="29"/>
      <c r="K3826"/>
    </row>
    <row r="3827" spans="9:10" x14ac:dyDescent="0.15">
      <c r="I3827" s="29"/>
      <c r="J3827" s="29"/>
      <c r="K3827"/>
    </row>
    <row r="3828" spans="9:10" x14ac:dyDescent="0.15">
      <c r="I3828" s="29"/>
      <c r="J3828" s="29"/>
      <c r="K3828"/>
    </row>
    <row r="3829" spans="9:10" x14ac:dyDescent="0.15">
      <c r="I3829" s="29"/>
      <c r="J3829" s="29"/>
      <c r="K3829"/>
    </row>
    <row r="3830" spans="9:10" x14ac:dyDescent="0.15">
      <c r="I3830" s="29"/>
      <c r="J3830" s="29"/>
      <c r="K3830"/>
    </row>
    <row r="3831" spans="9:10" x14ac:dyDescent="0.15">
      <c r="I3831" s="29"/>
      <c r="J3831" s="29"/>
      <c r="K3831"/>
    </row>
    <row r="3832" spans="9:10" x14ac:dyDescent="0.15">
      <c r="I3832" s="29"/>
      <c r="J3832" s="29"/>
      <c r="K3832"/>
    </row>
    <row r="3833" spans="9:10" x14ac:dyDescent="0.15">
      <c r="I3833" s="29"/>
      <c r="J3833" s="29"/>
      <c r="K3833"/>
    </row>
    <row r="3834" spans="9:10" x14ac:dyDescent="0.15">
      <c r="I3834" s="29"/>
      <c r="J3834" s="29"/>
      <c r="K3834"/>
    </row>
    <row r="3835" spans="9:10" x14ac:dyDescent="0.15">
      <c r="I3835" s="29"/>
      <c r="J3835" s="29"/>
      <c r="K3835"/>
    </row>
    <row r="3836" spans="9:10" x14ac:dyDescent="0.15">
      <c r="I3836" s="29"/>
      <c r="J3836" s="29"/>
      <c r="K3836"/>
    </row>
    <row r="3837" spans="9:10" x14ac:dyDescent="0.15">
      <c r="I3837" s="29"/>
      <c r="J3837" s="29"/>
      <c r="K3837"/>
    </row>
    <row r="3838" spans="9:10" x14ac:dyDescent="0.15">
      <c r="I3838" s="29"/>
      <c r="J3838" s="29"/>
      <c r="K3838"/>
    </row>
    <row r="3839" spans="9:10" x14ac:dyDescent="0.15">
      <c r="I3839" s="29"/>
      <c r="J3839" s="29"/>
      <c r="K3839"/>
    </row>
    <row r="3840" spans="9:10" x14ac:dyDescent="0.15">
      <c r="I3840" s="29"/>
      <c r="J3840" s="29"/>
      <c r="K3840"/>
    </row>
    <row r="3841" spans="9:10" x14ac:dyDescent="0.15">
      <c r="I3841" s="29"/>
      <c r="J3841" s="29"/>
      <c r="K3841"/>
    </row>
    <row r="3842" spans="9:10" x14ac:dyDescent="0.15">
      <c r="I3842" s="29"/>
      <c r="J3842" s="29"/>
      <c r="K3842"/>
    </row>
    <row r="3843" spans="9:10" x14ac:dyDescent="0.15">
      <c r="I3843" s="29"/>
      <c r="J3843" s="29"/>
      <c r="K3843"/>
    </row>
    <row r="3844" spans="9:10" x14ac:dyDescent="0.15">
      <c r="I3844" s="29"/>
      <c r="J3844" s="29"/>
      <c r="K3844"/>
    </row>
    <row r="3845" spans="9:10" x14ac:dyDescent="0.15">
      <c r="I3845" s="29"/>
      <c r="J3845" s="29"/>
      <c r="K3845"/>
    </row>
    <row r="3846" spans="9:10" x14ac:dyDescent="0.15">
      <c r="I3846" s="29"/>
      <c r="J3846" s="29"/>
      <c r="K3846"/>
    </row>
    <row r="3847" spans="9:10" x14ac:dyDescent="0.15">
      <c r="I3847" s="29"/>
      <c r="J3847" s="29"/>
      <c r="K3847"/>
    </row>
    <row r="3848" spans="9:10" x14ac:dyDescent="0.15">
      <c r="I3848" s="29"/>
      <c r="J3848" s="29"/>
      <c r="K3848"/>
    </row>
    <row r="3849" spans="9:10" x14ac:dyDescent="0.15">
      <c r="I3849" s="29"/>
      <c r="J3849" s="29"/>
      <c r="K3849"/>
    </row>
    <row r="3850" spans="9:10" x14ac:dyDescent="0.15">
      <c r="I3850" s="29"/>
      <c r="J3850" s="29"/>
      <c r="K3850"/>
    </row>
    <row r="3851" spans="9:10" x14ac:dyDescent="0.15">
      <c r="I3851" s="29"/>
      <c r="J3851" s="29"/>
      <c r="K3851"/>
    </row>
    <row r="3852" spans="9:10" x14ac:dyDescent="0.15">
      <c r="I3852" s="29"/>
      <c r="J3852" s="29"/>
      <c r="K3852"/>
    </row>
    <row r="3853" spans="9:10" x14ac:dyDescent="0.15">
      <c r="I3853" s="29"/>
      <c r="J3853" s="29"/>
      <c r="K3853"/>
    </row>
    <row r="3854" spans="9:10" x14ac:dyDescent="0.15">
      <c r="I3854" s="29"/>
      <c r="J3854" s="29"/>
      <c r="K3854"/>
    </row>
    <row r="3855" spans="9:10" x14ac:dyDescent="0.15">
      <c r="I3855" s="29"/>
      <c r="J3855" s="29"/>
      <c r="K3855"/>
    </row>
    <row r="3856" spans="9:10" x14ac:dyDescent="0.15">
      <c r="I3856" s="29"/>
      <c r="J3856" s="29"/>
      <c r="K3856"/>
    </row>
    <row r="3857" spans="9:10" x14ac:dyDescent="0.15">
      <c r="I3857" s="29"/>
      <c r="J3857" s="29"/>
      <c r="K3857"/>
    </row>
    <row r="3858" spans="9:10" x14ac:dyDescent="0.15">
      <c r="I3858" s="29"/>
      <c r="J3858" s="29"/>
      <c r="K3858"/>
    </row>
    <row r="3859" spans="9:10" x14ac:dyDescent="0.15">
      <c r="I3859" s="29"/>
      <c r="J3859" s="29"/>
      <c r="K3859"/>
    </row>
    <row r="3860" spans="9:10" x14ac:dyDescent="0.15">
      <c r="I3860" s="29"/>
      <c r="J3860" s="29"/>
      <c r="K3860"/>
    </row>
    <row r="3861" spans="9:10" x14ac:dyDescent="0.15">
      <c r="I3861" s="29"/>
      <c r="J3861" s="29"/>
      <c r="K3861"/>
    </row>
    <row r="3862" spans="9:10" x14ac:dyDescent="0.15">
      <c r="I3862" s="29"/>
      <c r="J3862" s="29"/>
      <c r="K3862"/>
    </row>
    <row r="3863" spans="9:10" x14ac:dyDescent="0.15">
      <c r="I3863" s="29"/>
      <c r="J3863" s="29"/>
      <c r="K3863"/>
    </row>
    <row r="3864" spans="9:10" x14ac:dyDescent="0.15">
      <c r="I3864" s="29"/>
      <c r="J3864" s="29"/>
      <c r="K3864"/>
    </row>
    <row r="3865" spans="9:10" x14ac:dyDescent="0.15">
      <c r="I3865" s="29"/>
      <c r="J3865" s="29"/>
      <c r="K3865"/>
    </row>
    <row r="3866" spans="9:10" x14ac:dyDescent="0.15">
      <c r="I3866" s="29"/>
      <c r="J3866" s="29"/>
      <c r="K3866"/>
    </row>
    <row r="3867" spans="9:10" x14ac:dyDescent="0.15">
      <c r="I3867" s="29"/>
      <c r="J3867" s="29"/>
      <c r="K3867"/>
    </row>
    <row r="3868" spans="9:10" x14ac:dyDescent="0.15">
      <c r="I3868" s="29"/>
      <c r="J3868" s="29"/>
      <c r="K3868"/>
    </row>
    <row r="3869" spans="9:10" x14ac:dyDescent="0.15">
      <c r="I3869" s="29"/>
      <c r="J3869" s="29"/>
      <c r="K3869"/>
    </row>
    <row r="3870" spans="9:10" x14ac:dyDescent="0.15">
      <c r="I3870" s="29"/>
      <c r="J3870" s="29"/>
      <c r="K3870"/>
    </row>
    <row r="3871" spans="9:10" x14ac:dyDescent="0.15">
      <c r="I3871" s="29"/>
      <c r="J3871" s="29"/>
      <c r="K3871"/>
    </row>
    <row r="3872" spans="9:10" x14ac:dyDescent="0.15">
      <c r="I3872" s="29"/>
      <c r="J3872" s="29"/>
      <c r="K3872"/>
    </row>
    <row r="3873" spans="9:10" x14ac:dyDescent="0.15">
      <c r="I3873" s="29"/>
      <c r="J3873" s="29"/>
      <c r="K3873"/>
    </row>
    <row r="3874" spans="9:10" x14ac:dyDescent="0.15">
      <c r="I3874" s="29"/>
      <c r="J3874" s="29"/>
      <c r="K3874"/>
    </row>
    <row r="3875" spans="9:10" x14ac:dyDescent="0.15">
      <c r="I3875" s="29"/>
      <c r="J3875" s="29"/>
      <c r="K3875"/>
    </row>
    <row r="3876" spans="9:10" x14ac:dyDescent="0.15">
      <c r="I3876" s="29"/>
      <c r="J3876" s="29"/>
      <c r="K3876"/>
    </row>
    <row r="3877" spans="9:10" x14ac:dyDescent="0.15">
      <c r="I3877" s="29"/>
      <c r="J3877" s="29"/>
      <c r="K3877"/>
    </row>
    <row r="3878" spans="9:10" x14ac:dyDescent="0.15">
      <c r="I3878" s="29"/>
      <c r="J3878" s="29"/>
      <c r="K3878"/>
    </row>
    <row r="3879" spans="9:10" x14ac:dyDescent="0.15">
      <c r="I3879" s="29"/>
      <c r="J3879" s="29"/>
      <c r="K3879"/>
    </row>
    <row r="3880" spans="9:10" x14ac:dyDescent="0.15">
      <c r="I3880" s="29"/>
      <c r="J3880" s="29"/>
      <c r="K3880"/>
    </row>
    <row r="3881" spans="9:10" x14ac:dyDescent="0.15">
      <c r="I3881" s="29"/>
      <c r="J3881" s="29"/>
      <c r="K3881"/>
    </row>
    <row r="3882" spans="9:10" x14ac:dyDescent="0.15">
      <c r="I3882" s="29"/>
      <c r="J3882" s="29"/>
      <c r="K3882"/>
    </row>
    <row r="3883" spans="9:10" x14ac:dyDescent="0.15">
      <c r="I3883" s="29"/>
      <c r="J3883" s="29"/>
      <c r="K3883"/>
    </row>
    <row r="3884" spans="9:10" x14ac:dyDescent="0.15">
      <c r="I3884" s="29"/>
      <c r="J3884" s="29"/>
      <c r="K3884"/>
    </row>
    <row r="3885" spans="9:10" x14ac:dyDescent="0.15">
      <c r="I3885" s="29"/>
      <c r="J3885" s="29"/>
      <c r="K3885"/>
    </row>
    <row r="3886" spans="9:10" x14ac:dyDescent="0.15">
      <c r="I3886" s="29"/>
      <c r="J3886" s="29"/>
      <c r="K3886"/>
    </row>
    <row r="3887" spans="9:10" x14ac:dyDescent="0.15">
      <c r="I3887" s="29"/>
      <c r="J3887" s="29"/>
      <c r="K3887"/>
    </row>
    <row r="3888" spans="9:10" x14ac:dyDescent="0.15">
      <c r="I3888" s="29"/>
      <c r="J3888" s="29"/>
      <c r="K3888"/>
    </row>
    <row r="3889" spans="9:10" x14ac:dyDescent="0.15">
      <c r="I3889" s="29"/>
      <c r="J3889" s="29"/>
      <c r="K3889"/>
    </row>
    <row r="3890" spans="9:10" x14ac:dyDescent="0.15">
      <c r="I3890" s="29"/>
      <c r="J3890" s="29"/>
      <c r="K3890"/>
    </row>
    <row r="3891" spans="9:10" x14ac:dyDescent="0.15">
      <c r="I3891" s="29"/>
      <c r="J3891" s="29"/>
      <c r="K3891"/>
    </row>
    <row r="3892" spans="9:10" x14ac:dyDescent="0.15">
      <c r="I3892" s="29"/>
      <c r="J3892" s="29"/>
      <c r="K3892"/>
    </row>
    <row r="3893" spans="9:10" x14ac:dyDescent="0.15">
      <c r="I3893" s="29"/>
      <c r="J3893" s="29"/>
      <c r="K3893"/>
    </row>
    <row r="3894" spans="9:10" x14ac:dyDescent="0.15">
      <c r="I3894" s="29"/>
      <c r="J3894" s="29"/>
      <c r="K3894"/>
    </row>
    <row r="3895" spans="9:10" x14ac:dyDescent="0.15">
      <c r="I3895" s="29"/>
      <c r="J3895" s="29"/>
      <c r="K3895"/>
    </row>
    <row r="3896" spans="9:10" x14ac:dyDescent="0.15">
      <c r="I3896" s="29"/>
      <c r="J3896" s="29"/>
      <c r="K3896"/>
    </row>
    <row r="3897" spans="9:10" x14ac:dyDescent="0.15">
      <c r="I3897" s="29"/>
      <c r="J3897" s="29"/>
      <c r="K3897"/>
    </row>
    <row r="3898" spans="9:10" x14ac:dyDescent="0.15">
      <c r="I3898" s="29"/>
      <c r="J3898" s="29"/>
      <c r="K3898"/>
    </row>
    <row r="3899" spans="9:10" x14ac:dyDescent="0.15">
      <c r="I3899" s="29"/>
      <c r="J3899" s="29"/>
      <c r="K3899"/>
    </row>
    <row r="3900" spans="9:10" x14ac:dyDescent="0.15">
      <c r="I3900" s="29"/>
      <c r="J3900" s="29"/>
      <c r="K3900"/>
    </row>
    <row r="3901" spans="9:10" x14ac:dyDescent="0.15">
      <c r="I3901" s="29"/>
      <c r="J3901" s="29"/>
      <c r="K3901"/>
    </row>
    <row r="3902" spans="9:10" x14ac:dyDescent="0.15">
      <c r="I3902" s="29"/>
      <c r="J3902" s="29"/>
      <c r="K3902"/>
    </row>
    <row r="3903" spans="9:10" x14ac:dyDescent="0.15">
      <c r="I3903" s="29"/>
      <c r="J3903" s="29"/>
      <c r="K3903"/>
    </row>
    <row r="3904" spans="9:10" x14ac:dyDescent="0.15">
      <c r="I3904" s="29"/>
      <c r="J3904" s="29"/>
      <c r="K3904"/>
    </row>
    <row r="3905" spans="9:10" x14ac:dyDescent="0.15">
      <c r="I3905" s="29"/>
      <c r="J3905" s="29"/>
      <c r="K3905"/>
    </row>
    <row r="3906" spans="9:10" x14ac:dyDescent="0.15">
      <c r="I3906" s="29"/>
      <c r="J3906" s="29"/>
      <c r="K3906"/>
    </row>
    <row r="3907" spans="9:10" x14ac:dyDescent="0.15">
      <c r="I3907" s="29"/>
      <c r="J3907" s="29"/>
      <c r="K3907"/>
    </row>
    <row r="3908" spans="9:10" x14ac:dyDescent="0.15">
      <c r="I3908" s="29"/>
      <c r="J3908" s="29"/>
      <c r="K3908"/>
    </row>
    <row r="3909" spans="9:10" x14ac:dyDescent="0.15">
      <c r="I3909" s="29"/>
      <c r="J3909" s="29"/>
      <c r="K3909"/>
    </row>
    <row r="3910" spans="9:10" x14ac:dyDescent="0.15">
      <c r="I3910" s="29"/>
      <c r="J3910" s="29"/>
      <c r="K3910"/>
    </row>
    <row r="3911" spans="9:10" x14ac:dyDescent="0.15">
      <c r="I3911" s="29"/>
      <c r="J3911" s="29"/>
      <c r="K3911"/>
    </row>
    <row r="3912" spans="9:10" x14ac:dyDescent="0.15">
      <c r="I3912" s="29"/>
      <c r="J3912" s="29"/>
      <c r="K3912"/>
    </row>
    <row r="3913" spans="9:10" x14ac:dyDescent="0.15">
      <c r="I3913" s="29"/>
      <c r="J3913" s="29"/>
      <c r="K3913"/>
    </row>
    <row r="3914" spans="9:10" x14ac:dyDescent="0.15">
      <c r="I3914" s="29"/>
      <c r="J3914" s="29"/>
      <c r="K3914"/>
    </row>
    <row r="3915" spans="9:10" x14ac:dyDescent="0.15">
      <c r="I3915" s="29"/>
      <c r="J3915" s="29"/>
      <c r="K3915"/>
    </row>
    <row r="3916" spans="9:10" x14ac:dyDescent="0.15">
      <c r="I3916" s="29"/>
      <c r="J3916" s="29"/>
      <c r="K3916"/>
    </row>
    <row r="3917" spans="9:10" x14ac:dyDescent="0.15">
      <c r="I3917" s="29"/>
      <c r="J3917" s="29"/>
      <c r="K3917"/>
    </row>
    <row r="3918" spans="9:10" x14ac:dyDescent="0.15">
      <c r="I3918" s="29"/>
      <c r="J3918" s="29"/>
      <c r="K3918"/>
    </row>
    <row r="3919" spans="9:10" x14ac:dyDescent="0.15">
      <c r="I3919" s="29"/>
      <c r="J3919" s="29"/>
      <c r="K3919"/>
    </row>
    <row r="3920" spans="9:10" x14ac:dyDescent="0.15">
      <c r="I3920" s="29"/>
      <c r="J3920" s="29"/>
      <c r="K3920"/>
    </row>
    <row r="3921" spans="9:10" x14ac:dyDescent="0.15">
      <c r="I3921" s="29"/>
      <c r="J3921" s="29"/>
      <c r="K3921"/>
    </row>
    <row r="3922" spans="9:10" x14ac:dyDescent="0.15">
      <c r="I3922" s="29"/>
      <c r="J3922" s="29"/>
      <c r="K3922"/>
    </row>
    <row r="3923" spans="9:10" x14ac:dyDescent="0.15">
      <c r="I3923" s="29"/>
      <c r="J3923" s="29"/>
      <c r="K3923"/>
    </row>
    <row r="3924" spans="9:10" x14ac:dyDescent="0.15">
      <c r="I3924" s="29"/>
      <c r="J3924" s="29"/>
      <c r="K3924"/>
    </row>
    <row r="3925" spans="9:10" x14ac:dyDescent="0.15">
      <c r="I3925" s="29"/>
      <c r="J3925" s="29"/>
      <c r="K3925"/>
    </row>
    <row r="3926" spans="9:10" x14ac:dyDescent="0.15">
      <c r="I3926" s="29"/>
      <c r="J3926" s="29"/>
      <c r="K3926"/>
    </row>
    <row r="3927" spans="9:10" x14ac:dyDescent="0.15">
      <c r="I3927" s="29"/>
      <c r="J3927" s="29"/>
      <c r="K3927"/>
    </row>
    <row r="3928" spans="9:10" x14ac:dyDescent="0.15">
      <c r="I3928" s="29"/>
      <c r="J3928" s="29"/>
      <c r="K3928"/>
    </row>
    <row r="3929" spans="9:10" x14ac:dyDescent="0.15">
      <c r="I3929" s="29"/>
      <c r="J3929" s="29"/>
      <c r="K3929"/>
    </row>
    <row r="3930" spans="9:10" x14ac:dyDescent="0.15">
      <c r="I3930" s="29"/>
      <c r="J3930" s="29"/>
      <c r="K3930"/>
    </row>
    <row r="3931" spans="9:10" x14ac:dyDescent="0.15">
      <c r="I3931" s="29"/>
      <c r="J3931" s="29"/>
      <c r="K3931"/>
    </row>
    <row r="3932" spans="9:10" x14ac:dyDescent="0.15">
      <c r="I3932" s="29"/>
      <c r="J3932" s="29"/>
      <c r="K3932"/>
    </row>
    <row r="3933" spans="9:10" x14ac:dyDescent="0.15">
      <c r="I3933" s="29"/>
      <c r="J3933" s="29"/>
      <c r="K3933"/>
    </row>
    <row r="3934" spans="9:10" x14ac:dyDescent="0.15">
      <c r="I3934" s="29"/>
      <c r="J3934" s="29"/>
      <c r="K3934"/>
    </row>
    <row r="3935" spans="9:10" x14ac:dyDescent="0.15">
      <c r="I3935" s="29"/>
      <c r="J3935" s="29"/>
      <c r="K3935"/>
    </row>
    <row r="3936" spans="9:10" x14ac:dyDescent="0.15">
      <c r="I3936" s="29"/>
      <c r="J3936" s="29"/>
      <c r="K3936"/>
    </row>
    <row r="3937" spans="9:10" x14ac:dyDescent="0.15">
      <c r="I3937" s="29"/>
      <c r="J3937" s="29"/>
      <c r="K3937"/>
    </row>
    <row r="3938" spans="9:10" x14ac:dyDescent="0.15">
      <c r="I3938" s="29"/>
      <c r="J3938" s="29"/>
      <c r="K3938"/>
    </row>
    <row r="3939" spans="9:10" x14ac:dyDescent="0.15">
      <c r="I3939" s="29"/>
      <c r="J3939" s="29"/>
      <c r="K3939"/>
    </row>
    <row r="3940" spans="9:10" x14ac:dyDescent="0.15">
      <c r="I3940" s="29"/>
      <c r="J3940" s="29"/>
      <c r="K3940"/>
    </row>
    <row r="3941" spans="9:10" x14ac:dyDescent="0.15">
      <c r="I3941" s="29"/>
      <c r="J3941" s="29"/>
      <c r="K3941"/>
    </row>
    <row r="3942" spans="9:10" x14ac:dyDescent="0.15">
      <c r="I3942" s="29"/>
      <c r="J3942" s="29"/>
      <c r="K3942"/>
    </row>
    <row r="3943" spans="9:10" x14ac:dyDescent="0.15">
      <c r="I3943" s="29"/>
      <c r="J3943" s="29"/>
      <c r="K3943"/>
    </row>
    <row r="3944" spans="9:10" x14ac:dyDescent="0.15">
      <c r="I3944" s="29"/>
      <c r="J3944" s="29"/>
      <c r="K3944"/>
    </row>
    <row r="3945" spans="9:10" x14ac:dyDescent="0.15">
      <c r="I3945" s="29"/>
      <c r="J3945" s="29"/>
      <c r="K3945"/>
    </row>
    <row r="3946" spans="9:10" x14ac:dyDescent="0.15">
      <c r="I3946" s="29"/>
      <c r="J3946" s="29"/>
      <c r="K3946"/>
    </row>
    <row r="3947" spans="9:10" x14ac:dyDescent="0.15">
      <c r="I3947" s="29"/>
      <c r="J3947" s="29"/>
      <c r="K3947"/>
    </row>
    <row r="3948" spans="9:10" x14ac:dyDescent="0.15">
      <c r="I3948" s="29"/>
      <c r="J3948" s="29"/>
      <c r="K3948"/>
    </row>
    <row r="3949" spans="9:10" x14ac:dyDescent="0.15">
      <c r="I3949" s="29"/>
      <c r="J3949" s="29"/>
      <c r="K3949"/>
    </row>
    <row r="3950" spans="9:10" x14ac:dyDescent="0.15">
      <c r="I3950" s="29"/>
      <c r="J3950" s="29"/>
      <c r="K3950"/>
    </row>
    <row r="3951" spans="9:10" x14ac:dyDescent="0.15">
      <c r="I3951" s="29"/>
      <c r="J3951" s="29"/>
      <c r="K3951"/>
    </row>
    <row r="3952" spans="9:10" x14ac:dyDescent="0.15">
      <c r="I3952" s="29"/>
      <c r="J3952" s="29"/>
      <c r="K3952"/>
    </row>
    <row r="3953" spans="9:10" x14ac:dyDescent="0.15">
      <c r="I3953" s="29"/>
      <c r="J3953" s="29"/>
      <c r="K3953"/>
    </row>
    <row r="3954" spans="9:10" x14ac:dyDescent="0.15">
      <c r="I3954" s="29"/>
      <c r="J3954" s="29"/>
      <c r="K3954"/>
    </row>
    <row r="3955" spans="9:10" x14ac:dyDescent="0.15">
      <c r="I3955" s="29"/>
      <c r="J3955" s="29"/>
      <c r="K3955"/>
    </row>
    <row r="3956" spans="9:10" x14ac:dyDescent="0.15">
      <c r="I3956" s="29"/>
      <c r="J3956" s="29"/>
      <c r="K3956"/>
    </row>
    <row r="3957" spans="9:10" x14ac:dyDescent="0.15">
      <c r="I3957" s="29"/>
      <c r="J3957" s="29"/>
      <c r="K3957"/>
    </row>
    <row r="3958" spans="9:10" x14ac:dyDescent="0.15">
      <c r="I3958" s="29"/>
      <c r="J3958" s="29"/>
      <c r="K3958"/>
    </row>
    <row r="3959" spans="9:10" x14ac:dyDescent="0.15">
      <c r="I3959" s="29"/>
      <c r="J3959" s="29"/>
      <c r="K3959"/>
    </row>
    <row r="3960" spans="9:10" x14ac:dyDescent="0.15">
      <c r="I3960" s="29"/>
      <c r="J3960" s="29"/>
      <c r="K3960"/>
    </row>
    <row r="3961" spans="9:10" x14ac:dyDescent="0.15">
      <c r="I3961" s="29"/>
      <c r="J3961" s="29"/>
      <c r="K3961"/>
    </row>
    <row r="3962" spans="9:10" x14ac:dyDescent="0.15">
      <c r="I3962" s="29"/>
      <c r="J3962" s="29"/>
      <c r="K3962"/>
    </row>
    <row r="3963" spans="9:10" x14ac:dyDescent="0.15">
      <c r="I3963" s="29"/>
      <c r="J3963" s="29"/>
      <c r="K3963"/>
    </row>
    <row r="3964" spans="9:10" x14ac:dyDescent="0.15">
      <c r="I3964" s="29"/>
      <c r="J3964" s="29"/>
      <c r="K3964"/>
    </row>
    <row r="3965" spans="9:10" x14ac:dyDescent="0.15">
      <c r="I3965" s="29"/>
      <c r="J3965" s="29"/>
      <c r="K3965"/>
    </row>
    <row r="3966" spans="9:10" x14ac:dyDescent="0.15">
      <c r="I3966" s="29"/>
      <c r="J3966" s="29"/>
      <c r="K3966"/>
    </row>
    <row r="3967" spans="9:10" x14ac:dyDescent="0.15">
      <c r="I3967" s="29"/>
      <c r="J3967" s="29"/>
      <c r="K3967"/>
    </row>
    <row r="3968" spans="9:10" x14ac:dyDescent="0.15">
      <c r="I3968" s="29"/>
      <c r="J3968" s="29"/>
      <c r="K3968"/>
    </row>
    <row r="3969" spans="9:10" x14ac:dyDescent="0.15">
      <c r="I3969" s="29"/>
      <c r="J3969" s="29"/>
      <c r="K3969"/>
    </row>
    <row r="3970" spans="9:10" x14ac:dyDescent="0.15">
      <c r="I3970" s="29"/>
      <c r="J3970" s="29"/>
      <c r="K3970"/>
    </row>
    <row r="3971" spans="9:10" x14ac:dyDescent="0.15">
      <c r="I3971" s="29"/>
      <c r="J3971" s="29"/>
      <c r="K3971"/>
    </row>
    <row r="3972" spans="9:10" x14ac:dyDescent="0.15">
      <c r="I3972" s="29"/>
      <c r="J3972" s="29"/>
      <c r="K3972"/>
    </row>
    <row r="3973" spans="9:10" x14ac:dyDescent="0.15">
      <c r="I3973" s="29"/>
      <c r="J3973" s="29"/>
      <c r="K3973"/>
    </row>
    <row r="3974" spans="9:10" x14ac:dyDescent="0.15">
      <c r="I3974" s="29"/>
      <c r="J3974" s="29"/>
      <c r="K3974"/>
    </row>
    <row r="3975" spans="9:10" x14ac:dyDescent="0.15">
      <c r="I3975" s="29"/>
      <c r="J3975" s="29"/>
      <c r="K3975"/>
    </row>
    <row r="3976" spans="9:10" x14ac:dyDescent="0.15">
      <c r="I3976" s="29"/>
      <c r="J3976" s="29"/>
      <c r="K3976"/>
    </row>
    <row r="3977" spans="9:10" x14ac:dyDescent="0.15">
      <c r="I3977" s="29"/>
      <c r="J3977" s="29"/>
      <c r="K3977"/>
    </row>
    <row r="3978" spans="9:10" x14ac:dyDescent="0.15">
      <c r="I3978" s="29"/>
      <c r="J3978" s="29"/>
      <c r="K3978"/>
    </row>
    <row r="3979" spans="9:10" x14ac:dyDescent="0.15">
      <c r="I3979" s="29"/>
      <c r="J3979" s="29"/>
      <c r="K3979"/>
    </row>
    <row r="3980" spans="9:10" x14ac:dyDescent="0.15">
      <c r="I3980" s="29"/>
      <c r="J3980" s="29"/>
      <c r="K3980"/>
    </row>
    <row r="3981" spans="9:10" x14ac:dyDescent="0.15">
      <c r="I3981" s="29"/>
      <c r="J3981" s="29"/>
      <c r="K3981"/>
    </row>
    <row r="3982" spans="9:10" x14ac:dyDescent="0.15">
      <c r="I3982" s="29"/>
      <c r="J3982" s="29"/>
      <c r="K3982"/>
    </row>
    <row r="3983" spans="9:10" x14ac:dyDescent="0.15">
      <c r="I3983" s="29"/>
      <c r="J3983" s="29"/>
      <c r="K3983"/>
    </row>
    <row r="3984" spans="9:10" x14ac:dyDescent="0.15">
      <c r="I3984" s="29"/>
      <c r="J3984" s="29"/>
      <c r="K3984"/>
    </row>
    <row r="3985" spans="9:10" x14ac:dyDescent="0.15">
      <c r="I3985" s="29"/>
      <c r="J3985" s="29"/>
      <c r="K3985"/>
    </row>
    <row r="3986" spans="9:10" x14ac:dyDescent="0.15">
      <c r="I3986" s="29"/>
      <c r="J3986" s="29"/>
      <c r="K3986"/>
    </row>
    <row r="3987" spans="9:10" x14ac:dyDescent="0.15">
      <c r="I3987" s="29"/>
      <c r="J3987" s="29"/>
      <c r="K3987"/>
    </row>
    <row r="3988" spans="9:10" x14ac:dyDescent="0.15">
      <c r="I3988" s="29"/>
      <c r="J3988" s="29"/>
      <c r="K3988"/>
    </row>
    <row r="3989" spans="9:10" x14ac:dyDescent="0.15">
      <c r="I3989" s="29"/>
      <c r="J3989" s="29"/>
      <c r="K3989"/>
    </row>
    <row r="3990" spans="9:10" x14ac:dyDescent="0.15">
      <c r="I3990" s="29"/>
      <c r="J3990" s="29"/>
      <c r="K3990"/>
    </row>
    <row r="3991" spans="9:10" x14ac:dyDescent="0.15">
      <c r="I3991" s="29"/>
      <c r="J3991" s="29"/>
      <c r="K3991"/>
    </row>
    <row r="3992" spans="9:10" x14ac:dyDescent="0.15">
      <c r="I3992" s="29"/>
      <c r="J3992" s="29"/>
      <c r="K3992"/>
    </row>
    <row r="3993" spans="9:10" x14ac:dyDescent="0.15">
      <c r="I3993" s="29"/>
      <c r="J3993" s="29"/>
      <c r="K3993"/>
    </row>
    <row r="3994" spans="9:10" x14ac:dyDescent="0.15">
      <c r="I3994" s="29"/>
      <c r="J3994" s="29"/>
      <c r="K3994"/>
    </row>
    <row r="3995" spans="9:10" x14ac:dyDescent="0.15">
      <c r="I3995" s="29"/>
      <c r="J3995" s="29"/>
      <c r="K3995"/>
    </row>
    <row r="3996" spans="9:10" x14ac:dyDescent="0.15">
      <c r="I3996" s="29"/>
      <c r="J3996" s="29"/>
      <c r="K3996"/>
    </row>
    <row r="3997" spans="9:10" x14ac:dyDescent="0.15">
      <c r="I3997" s="29"/>
      <c r="J3997" s="29"/>
      <c r="K3997"/>
    </row>
    <row r="3998" spans="9:10" x14ac:dyDescent="0.15">
      <c r="I3998" s="29"/>
      <c r="J3998" s="29"/>
      <c r="K3998"/>
    </row>
    <row r="3999" spans="9:10" x14ac:dyDescent="0.15">
      <c r="I3999" s="29"/>
      <c r="J3999" s="29"/>
      <c r="K3999"/>
    </row>
    <row r="4000" spans="9:10" x14ac:dyDescent="0.15">
      <c r="I4000" s="29"/>
      <c r="J4000" s="29"/>
      <c r="K4000"/>
    </row>
    <row r="4001" spans="9:10" x14ac:dyDescent="0.15">
      <c r="I4001" s="29"/>
      <c r="J4001" s="29"/>
      <c r="K4001"/>
    </row>
    <row r="4002" spans="9:10" x14ac:dyDescent="0.15">
      <c r="I4002" s="29"/>
      <c r="J4002" s="29"/>
      <c r="K4002"/>
    </row>
    <row r="4003" spans="9:10" x14ac:dyDescent="0.15">
      <c r="I4003" s="29"/>
      <c r="J4003" s="29"/>
      <c r="K4003"/>
    </row>
    <row r="4004" spans="9:10" x14ac:dyDescent="0.15">
      <c r="I4004" s="29"/>
      <c r="J4004" s="29"/>
      <c r="K4004"/>
    </row>
    <row r="4005" spans="9:10" x14ac:dyDescent="0.15">
      <c r="I4005" s="29"/>
      <c r="J4005" s="29"/>
      <c r="K4005"/>
    </row>
    <row r="4006" spans="9:10" x14ac:dyDescent="0.15">
      <c r="I4006" s="29"/>
      <c r="J4006" s="29"/>
      <c r="K4006"/>
    </row>
    <row r="4007" spans="9:10" x14ac:dyDescent="0.15">
      <c r="I4007" s="29"/>
      <c r="J4007" s="29"/>
      <c r="K4007"/>
    </row>
    <row r="4008" spans="9:10" x14ac:dyDescent="0.15">
      <c r="I4008" s="29"/>
      <c r="J4008" s="29"/>
      <c r="K4008"/>
    </row>
    <row r="4009" spans="9:10" x14ac:dyDescent="0.15">
      <c r="I4009" s="29"/>
      <c r="J4009" s="29"/>
      <c r="K4009"/>
    </row>
    <row r="4010" spans="9:10" x14ac:dyDescent="0.15">
      <c r="I4010" s="29"/>
      <c r="J4010" s="29"/>
      <c r="K4010"/>
    </row>
    <row r="4011" spans="9:10" x14ac:dyDescent="0.15">
      <c r="I4011" s="29"/>
      <c r="J4011" s="29"/>
      <c r="K4011"/>
    </row>
    <row r="4012" spans="9:10" x14ac:dyDescent="0.15">
      <c r="I4012" s="29"/>
      <c r="J4012" s="29"/>
      <c r="K4012"/>
    </row>
    <row r="4013" spans="9:10" x14ac:dyDescent="0.15">
      <c r="I4013" s="29"/>
      <c r="J4013" s="29"/>
      <c r="K4013"/>
    </row>
    <row r="4014" spans="9:10" x14ac:dyDescent="0.15">
      <c r="I4014" s="29"/>
      <c r="J4014" s="29"/>
      <c r="K4014"/>
    </row>
    <row r="4015" spans="9:10" x14ac:dyDescent="0.15">
      <c r="I4015" s="29"/>
      <c r="J4015" s="29"/>
      <c r="K4015"/>
    </row>
    <row r="4016" spans="9:10" x14ac:dyDescent="0.15">
      <c r="I4016" s="29"/>
      <c r="J4016" s="29"/>
      <c r="K4016"/>
    </row>
    <row r="4017" spans="9:10" x14ac:dyDescent="0.15">
      <c r="I4017" s="29"/>
      <c r="J4017" s="29"/>
      <c r="K4017"/>
    </row>
    <row r="4018" spans="9:10" x14ac:dyDescent="0.15">
      <c r="I4018" s="29"/>
      <c r="J4018" s="29"/>
      <c r="K4018"/>
    </row>
    <row r="4019" spans="9:10" x14ac:dyDescent="0.15">
      <c r="I4019" s="29"/>
      <c r="J4019" s="29"/>
      <c r="K4019"/>
    </row>
    <row r="4020" spans="9:10" x14ac:dyDescent="0.15">
      <c r="I4020" s="29"/>
      <c r="J4020" s="29"/>
      <c r="K4020"/>
    </row>
    <row r="4021" spans="9:10" x14ac:dyDescent="0.15">
      <c r="I4021" s="29"/>
      <c r="J4021" s="29"/>
      <c r="K4021"/>
    </row>
    <row r="4022" spans="9:10" x14ac:dyDescent="0.15">
      <c r="I4022" s="29"/>
      <c r="J4022" s="29"/>
      <c r="K4022"/>
    </row>
    <row r="4023" spans="9:10" x14ac:dyDescent="0.15">
      <c r="I4023" s="29"/>
      <c r="J4023" s="29"/>
      <c r="K4023"/>
    </row>
    <row r="4024" spans="9:10" x14ac:dyDescent="0.15">
      <c r="I4024" s="29"/>
      <c r="J4024" s="29"/>
      <c r="K4024"/>
    </row>
    <row r="4025" spans="9:10" x14ac:dyDescent="0.15">
      <c r="I4025" s="29"/>
      <c r="J4025" s="29"/>
      <c r="K4025"/>
    </row>
    <row r="4026" spans="9:10" x14ac:dyDescent="0.15">
      <c r="I4026" s="29"/>
      <c r="J4026" s="29"/>
      <c r="K4026"/>
    </row>
    <row r="4027" spans="9:10" x14ac:dyDescent="0.15">
      <c r="I4027" s="29"/>
      <c r="J4027" s="29"/>
      <c r="K4027"/>
    </row>
    <row r="4028" spans="9:10" x14ac:dyDescent="0.15">
      <c r="I4028" s="29"/>
      <c r="J4028" s="29"/>
      <c r="K4028"/>
    </row>
    <row r="4029" spans="9:10" x14ac:dyDescent="0.15">
      <c r="I4029" s="29"/>
      <c r="J4029" s="29"/>
      <c r="K4029"/>
    </row>
    <row r="4030" spans="9:10" x14ac:dyDescent="0.15">
      <c r="I4030" s="29"/>
      <c r="J4030" s="29"/>
      <c r="K4030"/>
    </row>
    <row r="4031" spans="9:10" x14ac:dyDescent="0.15">
      <c r="I4031" s="29"/>
      <c r="J4031" s="29"/>
      <c r="K4031"/>
    </row>
    <row r="4032" spans="9:10" x14ac:dyDescent="0.15">
      <c r="I4032" s="29"/>
      <c r="J4032" s="29"/>
      <c r="K4032"/>
    </row>
    <row r="4033" spans="9:10" x14ac:dyDescent="0.15">
      <c r="I4033" s="29"/>
      <c r="J4033" s="29"/>
      <c r="K4033"/>
    </row>
    <row r="4034" spans="9:10" x14ac:dyDescent="0.15">
      <c r="I4034" s="29"/>
      <c r="J4034" s="29"/>
      <c r="K4034"/>
    </row>
    <row r="4035" spans="9:10" x14ac:dyDescent="0.15">
      <c r="I4035" s="29"/>
      <c r="J4035" s="29"/>
      <c r="K4035"/>
    </row>
    <row r="4036" spans="9:10" x14ac:dyDescent="0.15">
      <c r="I4036" s="29"/>
      <c r="J4036" s="29"/>
      <c r="K4036"/>
    </row>
    <row r="4037" spans="9:10" x14ac:dyDescent="0.15">
      <c r="I4037" s="29"/>
      <c r="J4037" s="29"/>
      <c r="K4037"/>
    </row>
    <row r="4038" spans="9:10" x14ac:dyDescent="0.15">
      <c r="I4038" s="29"/>
      <c r="J4038" s="29"/>
      <c r="K4038"/>
    </row>
    <row r="4039" spans="9:10" x14ac:dyDescent="0.15">
      <c r="I4039" s="29"/>
      <c r="J4039" s="29"/>
      <c r="K4039"/>
    </row>
    <row r="4040" spans="9:10" x14ac:dyDescent="0.15">
      <c r="I4040" s="29"/>
      <c r="J4040" s="29"/>
      <c r="K4040"/>
    </row>
    <row r="4041" spans="9:10" x14ac:dyDescent="0.15">
      <c r="I4041" s="29"/>
      <c r="J4041" s="29"/>
      <c r="K4041"/>
    </row>
    <row r="4042" spans="9:10" x14ac:dyDescent="0.15">
      <c r="I4042" s="29"/>
      <c r="J4042" s="29"/>
      <c r="K4042"/>
    </row>
    <row r="4043" spans="9:10" x14ac:dyDescent="0.15">
      <c r="I4043" s="29"/>
      <c r="J4043" s="29"/>
      <c r="K4043"/>
    </row>
    <row r="4044" spans="9:10" x14ac:dyDescent="0.15">
      <c r="I4044" s="29"/>
      <c r="J4044" s="29"/>
      <c r="K4044"/>
    </row>
    <row r="4045" spans="9:10" x14ac:dyDescent="0.15">
      <c r="I4045" s="29"/>
      <c r="J4045" s="29"/>
      <c r="K4045"/>
    </row>
    <row r="4046" spans="9:10" x14ac:dyDescent="0.15">
      <c r="I4046" s="29"/>
      <c r="J4046" s="29"/>
      <c r="K4046"/>
    </row>
    <row r="4047" spans="9:10" x14ac:dyDescent="0.15">
      <c r="I4047" s="29"/>
      <c r="J4047" s="29"/>
      <c r="K4047"/>
    </row>
    <row r="4048" spans="9:10" x14ac:dyDescent="0.15">
      <c r="I4048" s="29"/>
      <c r="J4048" s="29"/>
      <c r="K4048"/>
    </row>
    <row r="4049" spans="9:10" x14ac:dyDescent="0.15">
      <c r="I4049" s="29"/>
      <c r="J4049" s="29"/>
      <c r="K4049"/>
    </row>
    <row r="4050" spans="9:10" x14ac:dyDescent="0.15">
      <c r="I4050" s="29"/>
      <c r="J4050" s="29"/>
      <c r="K4050"/>
    </row>
    <row r="4051" spans="9:10" x14ac:dyDescent="0.15">
      <c r="I4051" s="29"/>
      <c r="J4051" s="29"/>
      <c r="K4051"/>
    </row>
    <row r="4052" spans="9:10" x14ac:dyDescent="0.15">
      <c r="I4052" s="29"/>
      <c r="J4052" s="29"/>
      <c r="K4052"/>
    </row>
    <row r="4053" spans="9:10" x14ac:dyDescent="0.15">
      <c r="I4053" s="29"/>
      <c r="J4053" s="29"/>
      <c r="K4053"/>
    </row>
    <row r="4054" spans="9:10" x14ac:dyDescent="0.15">
      <c r="I4054" s="29"/>
      <c r="J4054" s="29"/>
      <c r="K4054"/>
    </row>
    <row r="4055" spans="9:10" x14ac:dyDescent="0.15">
      <c r="I4055" s="29"/>
      <c r="J4055" s="29"/>
      <c r="K4055"/>
    </row>
    <row r="4056" spans="9:10" x14ac:dyDescent="0.15">
      <c r="I4056" s="29"/>
      <c r="J4056" s="29"/>
      <c r="K4056"/>
    </row>
    <row r="4057" spans="9:10" x14ac:dyDescent="0.15">
      <c r="I4057" s="29"/>
      <c r="J4057" s="29"/>
      <c r="K4057"/>
    </row>
    <row r="4058" spans="9:10" x14ac:dyDescent="0.15">
      <c r="I4058" s="29"/>
      <c r="J4058" s="29"/>
      <c r="K4058"/>
    </row>
    <row r="4059" spans="9:10" x14ac:dyDescent="0.15">
      <c r="I4059" s="29"/>
      <c r="J4059" s="29"/>
      <c r="K4059"/>
    </row>
    <row r="4060" spans="9:10" x14ac:dyDescent="0.15">
      <c r="I4060" s="29"/>
      <c r="J4060" s="29"/>
      <c r="K4060"/>
    </row>
    <row r="4061" spans="9:10" x14ac:dyDescent="0.15">
      <c r="I4061" s="29"/>
      <c r="J4061" s="29"/>
      <c r="K4061"/>
    </row>
    <row r="4062" spans="9:10" x14ac:dyDescent="0.15">
      <c r="I4062" s="29"/>
      <c r="J4062" s="29"/>
      <c r="K4062"/>
    </row>
    <row r="4063" spans="9:10" x14ac:dyDescent="0.15">
      <c r="I4063" s="29"/>
      <c r="J4063" s="29"/>
      <c r="K4063"/>
    </row>
    <row r="4064" spans="9:10" x14ac:dyDescent="0.15">
      <c r="I4064" s="29"/>
      <c r="J4064" s="29"/>
      <c r="K4064"/>
    </row>
    <row r="4065" spans="9:10" x14ac:dyDescent="0.15">
      <c r="I4065" s="29"/>
      <c r="J4065" s="29"/>
      <c r="K4065"/>
    </row>
    <row r="4066" spans="9:10" x14ac:dyDescent="0.15">
      <c r="I4066" s="29"/>
      <c r="J4066" s="29"/>
      <c r="K4066"/>
    </row>
    <row r="4067" spans="9:10" x14ac:dyDescent="0.15">
      <c r="I4067" s="29"/>
      <c r="J4067" s="29"/>
      <c r="K4067"/>
    </row>
    <row r="4068" spans="9:10" x14ac:dyDescent="0.15">
      <c r="I4068" s="29"/>
      <c r="J4068" s="29"/>
      <c r="K4068"/>
    </row>
    <row r="4069" spans="9:10" x14ac:dyDescent="0.15">
      <c r="I4069" s="29"/>
      <c r="J4069" s="29"/>
      <c r="K4069"/>
    </row>
    <row r="4070" spans="9:10" x14ac:dyDescent="0.15">
      <c r="I4070" s="29"/>
      <c r="J4070" s="29"/>
      <c r="K4070"/>
    </row>
    <row r="4071" spans="9:10" x14ac:dyDescent="0.15">
      <c r="I4071" s="29"/>
      <c r="J4071" s="29"/>
      <c r="K4071"/>
    </row>
    <row r="4072" spans="9:10" x14ac:dyDescent="0.15">
      <c r="I4072" s="29"/>
      <c r="J4072" s="29"/>
      <c r="K4072"/>
    </row>
    <row r="4073" spans="9:10" x14ac:dyDescent="0.15">
      <c r="I4073" s="29"/>
      <c r="J4073" s="29"/>
      <c r="K4073"/>
    </row>
    <row r="4074" spans="9:10" x14ac:dyDescent="0.15">
      <c r="I4074" s="29"/>
      <c r="J4074" s="29"/>
      <c r="K4074"/>
    </row>
    <row r="4075" spans="9:10" x14ac:dyDescent="0.15">
      <c r="I4075" s="29"/>
      <c r="J4075" s="29"/>
      <c r="K4075"/>
    </row>
    <row r="4076" spans="9:10" x14ac:dyDescent="0.15">
      <c r="I4076" s="29"/>
      <c r="J4076" s="29"/>
      <c r="K4076"/>
    </row>
    <row r="4077" spans="9:10" x14ac:dyDescent="0.15">
      <c r="I4077" s="29"/>
      <c r="J4077" s="29"/>
      <c r="K4077"/>
    </row>
    <row r="4078" spans="9:10" x14ac:dyDescent="0.15">
      <c r="I4078" s="29"/>
      <c r="J4078" s="29"/>
      <c r="K4078"/>
    </row>
    <row r="4079" spans="9:10" x14ac:dyDescent="0.15">
      <c r="I4079" s="29"/>
      <c r="J4079" s="29"/>
      <c r="K4079"/>
    </row>
    <row r="4080" spans="9:10" x14ac:dyDescent="0.15">
      <c r="I4080" s="29"/>
      <c r="J4080" s="29"/>
      <c r="K4080"/>
    </row>
    <row r="4081" spans="9:10" x14ac:dyDescent="0.15">
      <c r="I4081" s="29"/>
      <c r="J4081" s="29"/>
      <c r="K4081"/>
    </row>
    <row r="4082" spans="9:10" x14ac:dyDescent="0.15">
      <c r="I4082" s="29"/>
      <c r="J4082" s="29"/>
      <c r="K4082"/>
    </row>
    <row r="4083" spans="9:10" x14ac:dyDescent="0.15">
      <c r="I4083" s="29"/>
      <c r="J4083" s="29"/>
      <c r="K4083"/>
    </row>
    <row r="4084" spans="9:10" x14ac:dyDescent="0.15">
      <c r="I4084" s="29"/>
      <c r="J4084" s="29"/>
      <c r="K4084"/>
    </row>
    <row r="4085" spans="9:10" x14ac:dyDescent="0.15">
      <c r="I4085" s="29"/>
      <c r="J4085" s="29"/>
      <c r="K4085"/>
    </row>
    <row r="4086" spans="9:10" x14ac:dyDescent="0.15">
      <c r="I4086" s="29"/>
      <c r="J4086" s="29"/>
      <c r="K4086"/>
    </row>
    <row r="4087" spans="9:10" x14ac:dyDescent="0.15">
      <c r="I4087" s="29"/>
      <c r="J4087" s="29"/>
      <c r="K4087"/>
    </row>
    <row r="4088" spans="9:10" x14ac:dyDescent="0.15">
      <c r="I4088" s="29"/>
      <c r="J4088" s="29"/>
      <c r="K4088"/>
    </row>
    <row r="4089" spans="9:10" x14ac:dyDescent="0.15">
      <c r="I4089" s="29"/>
      <c r="J4089" s="29"/>
      <c r="K4089"/>
    </row>
    <row r="4090" spans="9:10" x14ac:dyDescent="0.15">
      <c r="I4090" s="29"/>
      <c r="J4090" s="29"/>
      <c r="K4090"/>
    </row>
    <row r="4091" spans="9:10" x14ac:dyDescent="0.15">
      <c r="I4091" s="29"/>
      <c r="J4091" s="29"/>
      <c r="K4091"/>
    </row>
    <row r="4092" spans="9:10" x14ac:dyDescent="0.15">
      <c r="I4092" s="29"/>
      <c r="J4092" s="29"/>
      <c r="K4092"/>
    </row>
    <row r="4093" spans="9:10" x14ac:dyDescent="0.15">
      <c r="I4093" s="29"/>
      <c r="J4093" s="29"/>
      <c r="K4093"/>
    </row>
    <row r="4094" spans="9:10" x14ac:dyDescent="0.15">
      <c r="I4094" s="29"/>
      <c r="J4094" s="29"/>
      <c r="K4094"/>
    </row>
    <row r="4095" spans="9:10" x14ac:dyDescent="0.15">
      <c r="I4095" s="29"/>
      <c r="J4095" s="29"/>
      <c r="K4095"/>
    </row>
    <row r="4096" spans="9:10" x14ac:dyDescent="0.15">
      <c r="I4096" s="29"/>
      <c r="J4096" s="29"/>
      <c r="K4096"/>
    </row>
    <row r="4097" spans="9:10" x14ac:dyDescent="0.15">
      <c r="I4097" s="29"/>
      <c r="J4097" s="29"/>
      <c r="K4097"/>
    </row>
    <row r="4098" spans="9:10" x14ac:dyDescent="0.15">
      <c r="I4098" s="29"/>
      <c r="J4098" s="29"/>
      <c r="K4098"/>
    </row>
    <row r="4099" spans="9:10" x14ac:dyDescent="0.15">
      <c r="I4099" s="29"/>
      <c r="J4099" s="29"/>
      <c r="K4099"/>
    </row>
    <row r="4100" spans="9:10" x14ac:dyDescent="0.15">
      <c r="I4100" s="29"/>
      <c r="J4100" s="29"/>
      <c r="K4100"/>
    </row>
    <row r="4101" spans="9:10" x14ac:dyDescent="0.15">
      <c r="I4101" s="29"/>
      <c r="J4101" s="29"/>
      <c r="K4101"/>
    </row>
    <row r="4102" spans="9:10" x14ac:dyDescent="0.15">
      <c r="I4102" s="29"/>
      <c r="J4102" s="29"/>
      <c r="K4102"/>
    </row>
    <row r="4103" spans="9:10" x14ac:dyDescent="0.15">
      <c r="I4103" s="29"/>
      <c r="J4103" s="29"/>
      <c r="K4103"/>
    </row>
    <row r="4104" spans="9:10" x14ac:dyDescent="0.15">
      <c r="I4104" s="29"/>
      <c r="J4104" s="29"/>
      <c r="K4104"/>
    </row>
    <row r="4105" spans="9:10" x14ac:dyDescent="0.15">
      <c r="I4105" s="29"/>
      <c r="J4105" s="29"/>
      <c r="K4105"/>
    </row>
    <row r="4106" spans="9:10" x14ac:dyDescent="0.15">
      <c r="I4106" s="29"/>
      <c r="J4106" s="29"/>
      <c r="K4106"/>
    </row>
    <row r="4107" spans="9:10" x14ac:dyDescent="0.15">
      <c r="I4107" s="29"/>
      <c r="J4107" s="29"/>
      <c r="K4107"/>
    </row>
    <row r="4108" spans="9:10" x14ac:dyDescent="0.15">
      <c r="I4108" s="29"/>
      <c r="J4108" s="29"/>
      <c r="K4108"/>
    </row>
    <row r="4109" spans="9:10" x14ac:dyDescent="0.15">
      <c r="I4109" s="29"/>
      <c r="J4109" s="29"/>
      <c r="K4109"/>
    </row>
    <row r="4110" spans="9:10" x14ac:dyDescent="0.15">
      <c r="I4110" s="29"/>
      <c r="J4110" s="29"/>
      <c r="K4110"/>
    </row>
    <row r="4111" spans="9:10" x14ac:dyDescent="0.15">
      <c r="I4111" s="29"/>
      <c r="J4111" s="29"/>
      <c r="K4111"/>
    </row>
    <row r="4112" spans="9:10" x14ac:dyDescent="0.15">
      <c r="I4112" s="29"/>
      <c r="J4112" s="29"/>
      <c r="K4112"/>
    </row>
    <row r="4113" spans="9:10" x14ac:dyDescent="0.15">
      <c r="I4113" s="29"/>
      <c r="J4113" s="29"/>
      <c r="K4113"/>
    </row>
    <row r="4114" spans="9:10" x14ac:dyDescent="0.15">
      <c r="I4114" s="29"/>
      <c r="J4114" s="29"/>
      <c r="K4114"/>
    </row>
    <row r="4115" spans="9:10" x14ac:dyDescent="0.15">
      <c r="I4115" s="29"/>
      <c r="J4115" s="29"/>
      <c r="K4115"/>
    </row>
    <row r="4116" spans="9:10" x14ac:dyDescent="0.15">
      <c r="I4116" s="29"/>
      <c r="J4116" s="29"/>
      <c r="K4116"/>
    </row>
    <row r="4117" spans="9:10" x14ac:dyDescent="0.15">
      <c r="I4117" s="29"/>
      <c r="J4117" s="29"/>
      <c r="K4117"/>
    </row>
    <row r="4118" spans="9:10" x14ac:dyDescent="0.15">
      <c r="I4118" s="29"/>
      <c r="J4118" s="29"/>
      <c r="K4118"/>
    </row>
    <row r="4119" spans="9:10" x14ac:dyDescent="0.15">
      <c r="I4119" s="29"/>
      <c r="J4119" s="29"/>
      <c r="K4119"/>
    </row>
    <row r="4120" spans="9:10" x14ac:dyDescent="0.15">
      <c r="I4120" s="29"/>
      <c r="J4120" s="29"/>
      <c r="K4120"/>
    </row>
    <row r="4121" spans="9:10" x14ac:dyDescent="0.15">
      <c r="I4121" s="29"/>
      <c r="J4121" s="29"/>
      <c r="K4121"/>
    </row>
    <row r="4122" spans="9:10" x14ac:dyDescent="0.15">
      <c r="I4122" s="29"/>
      <c r="J4122" s="29"/>
      <c r="K4122"/>
    </row>
    <row r="4123" spans="9:10" x14ac:dyDescent="0.15">
      <c r="I4123" s="29"/>
      <c r="J4123" s="29"/>
      <c r="K4123"/>
    </row>
    <row r="4124" spans="9:10" x14ac:dyDescent="0.15">
      <c r="I4124" s="29"/>
      <c r="J4124" s="29"/>
      <c r="K4124"/>
    </row>
    <row r="4125" spans="9:10" x14ac:dyDescent="0.15">
      <c r="I4125" s="29"/>
      <c r="J4125" s="29"/>
      <c r="K4125"/>
    </row>
    <row r="4126" spans="9:10" x14ac:dyDescent="0.15">
      <c r="I4126" s="29"/>
      <c r="J4126" s="29"/>
      <c r="K4126"/>
    </row>
    <row r="4127" spans="9:10" x14ac:dyDescent="0.15">
      <c r="I4127" s="29"/>
      <c r="J4127" s="29"/>
      <c r="K4127"/>
    </row>
    <row r="4128" spans="9:10" x14ac:dyDescent="0.15">
      <c r="I4128" s="29"/>
      <c r="J4128" s="29"/>
      <c r="K4128"/>
    </row>
    <row r="4129" spans="9:10" x14ac:dyDescent="0.15">
      <c r="I4129" s="29"/>
      <c r="J4129" s="29"/>
      <c r="K4129"/>
    </row>
    <row r="4130" spans="9:10" x14ac:dyDescent="0.15">
      <c r="I4130" s="29"/>
      <c r="J4130" s="29"/>
      <c r="K4130"/>
    </row>
    <row r="4131" spans="9:10" x14ac:dyDescent="0.15">
      <c r="I4131" s="29"/>
      <c r="J4131" s="29"/>
      <c r="K4131"/>
    </row>
    <row r="4132" spans="9:10" x14ac:dyDescent="0.15">
      <c r="I4132" s="29"/>
      <c r="J4132" s="29"/>
      <c r="K4132"/>
    </row>
    <row r="4133" spans="9:10" x14ac:dyDescent="0.15">
      <c r="I4133" s="29"/>
      <c r="J4133" s="29"/>
      <c r="K4133"/>
    </row>
    <row r="4134" spans="9:10" x14ac:dyDescent="0.15">
      <c r="I4134" s="29"/>
      <c r="J4134" s="29"/>
      <c r="K4134"/>
    </row>
    <row r="4135" spans="9:10" x14ac:dyDescent="0.15">
      <c r="I4135" s="29"/>
      <c r="J4135" s="29"/>
      <c r="K4135"/>
    </row>
    <row r="4136" spans="9:10" x14ac:dyDescent="0.15">
      <c r="I4136" s="29"/>
      <c r="J4136" s="29"/>
      <c r="K4136"/>
    </row>
    <row r="4137" spans="9:10" x14ac:dyDescent="0.15">
      <c r="I4137" s="29"/>
      <c r="J4137" s="29"/>
      <c r="K4137"/>
    </row>
    <row r="4138" spans="9:10" x14ac:dyDescent="0.15">
      <c r="I4138" s="29"/>
      <c r="J4138" s="29"/>
      <c r="K4138"/>
    </row>
    <row r="4139" spans="9:10" x14ac:dyDescent="0.15">
      <c r="I4139" s="29"/>
      <c r="J4139" s="29"/>
      <c r="K4139"/>
    </row>
    <row r="4140" spans="9:10" x14ac:dyDescent="0.15">
      <c r="I4140" s="29"/>
      <c r="J4140" s="29"/>
      <c r="K4140"/>
    </row>
    <row r="4141" spans="9:10" x14ac:dyDescent="0.15">
      <c r="I4141" s="29"/>
      <c r="J4141" s="29"/>
      <c r="K4141"/>
    </row>
    <row r="4142" spans="9:10" x14ac:dyDescent="0.15">
      <c r="I4142" s="29"/>
      <c r="J4142" s="29"/>
      <c r="K4142"/>
    </row>
    <row r="4143" spans="9:10" x14ac:dyDescent="0.15">
      <c r="I4143" s="29"/>
      <c r="J4143" s="29"/>
      <c r="K4143"/>
    </row>
    <row r="4144" spans="9:10" x14ac:dyDescent="0.15">
      <c r="I4144" s="29"/>
      <c r="J4144" s="29"/>
      <c r="K4144"/>
    </row>
    <row r="4145" spans="9:10" x14ac:dyDescent="0.15">
      <c r="I4145" s="29"/>
      <c r="J4145" s="29"/>
      <c r="K4145"/>
    </row>
    <row r="4146" spans="9:10" x14ac:dyDescent="0.15">
      <c r="I4146" s="29"/>
      <c r="J4146" s="29"/>
      <c r="K4146"/>
    </row>
    <row r="4147" spans="9:10" x14ac:dyDescent="0.15">
      <c r="I4147" s="29"/>
      <c r="J4147" s="29"/>
      <c r="K4147"/>
    </row>
    <row r="4148" spans="9:10" x14ac:dyDescent="0.15">
      <c r="I4148" s="29"/>
      <c r="J4148" s="29"/>
      <c r="K4148"/>
    </row>
    <row r="4149" spans="9:10" x14ac:dyDescent="0.15">
      <c r="I4149" s="29"/>
      <c r="J4149" s="29"/>
      <c r="K4149"/>
    </row>
    <row r="4150" spans="9:10" x14ac:dyDescent="0.15">
      <c r="I4150" s="29"/>
      <c r="J4150" s="29"/>
      <c r="K4150"/>
    </row>
    <row r="4151" spans="9:10" x14ac:dyDescent="0.15">
      <c r="I4151" s="29"/>
      <c r="J4151" s="29"/>
      <c r="K4151"/>
    </row>
    <row r="4152" spans="9:10" x14ac:dyDescent="0.15">
      <c r="I4152" s="29"/>
      <c r="J4152" s="29"/>
      <c r="K4152"/>
    </row>
    <row r="4153" spans="9:10" x14ac:dyDescent="0.15">
      <c r="I4153" s="29"/>
      <c r="J4153" s="29"/>
      <c r="K4153"/>
    </row>
    <row r="4154" spans="9:10" x14ac:dyDescent="0.15">
      <c r="I4154" s="29"/>
      <c r="J4154" s="29"/>
      <c r="K4154"/>
    </row>
    <row r="4155" spans="9:10" x14ac:dyDescent="0.15">
      <c r="I4155" s="29"/>
      <c r="J4155" s="29"/>
      <c r="K4155"/>
    </row>
    <row r="4156" spans="9:10" x14ac:dyDescent="0.15">
      <c r="I4156" s="29"/>
      <c r="J4156" s="29"/>
      <c r="K4156"/>
    </row>
    <row r="4157" spans="9:10" x14ac:dyDescent="0.15">
      <c r="I4157" s="29"/>
      <c r="J4157" s="29"/>
      <c r="K4157"/>
    </row>
    <row r="4158" spans="9:10" x14ac:dyDescent="0.15">
      <c r="I4158" s="29"/>
      <c r="J4158" s="29"/>
      <c r="K4158"/>
    </row>
    <row r="4159" spans="9:10" x14ac:dyDescent="0.15">
      <c r="I4159" s="29"/>
      <c r="J4159" s="29"/>
      <c r="K4159"/>
    </row>
    <row r="4160" spans="9:10" x14ac:dyDescent="0.15">
      <c r="I4160" s="29"/>
      <c r="J4160" s="29"/>
      <c r="K4160"/>
    </row>
    <row r="4161" spans="9:10" x14ac:dyDescent="0.15">
      <c r="I4161" s="29"/>
      <c r="J4161" s="29"/>
      <c r="K4161"/>
    </row>
    <row r="4162" spans="9:10" x14ac:dyDescent="0.15">
      <c r="I4162" s="29"/>
      <c r="J4162" s="29"/>
      <c r="K4162"/>
    </row>
    <row r="4163" spans="9:10" x14ac:dyDescent="0.15">
      <c r="I4163" s="29"/>
      <c r="J4163" s="29"/>
      <c r="K4163"/>
    </row>
    <row r="4164" spans="9:10" x14ac:dyDescent="0.15">
      <c r="I4164" s="29"/>
      <c r="J4164" s="29"/>
      <c r="K4164"/>
    </row>
    <row r="4165" spans="9:10" x14ac:dyDescent="0.15">
      <c r="I4165" s="29"/>
      <c r="J4165" s="29"/>
      <c r="K4165"/>
    </row>
    <row r="4166" spans="9:10" x14ac:dyDescent="0.15">
      <c r="I4166" s="29"/>
      <c r="J4166" s="29"/>
      <c r="K4166"/>
    </row>
    <row r="4167" spans="9:10" x14ac:dyDescent="0.15">
      <c r="I4167" s="29"/>
      <c r="J4167" s="29"/>
      <c r="K4167"/>
    </row>
    <row r="4168" spans="9:10" x14ac:dyDescent="0.15">
      <c r="I4168" s="29"/>
      <c r="J4168" s="29"/>
      <c r="K4168"/>
    </row>
    <row r="4169" spans="9:10" x14ac:dyDescent="0.15">
      <c r="I4169" s="29"/>
      <c r="J4169" s="29"/>
      <c r="K4169"/>
    </row>
    <row r="4170" spans="9:10" x14ac:dyDescent="0.15">
      <c r="I4170" s="29"/>
      <c r="J4170" s="29"/>
      <c r="K4170"/>
    </row>
    <row r="4171" spans="9:10" x14ac:dyDescent="0.15">
      <c r="I4171" s="29"/>
      <c r="J4171" s="29"/>
      <c r="K4171"/>
    </row>
    <row r="4172" spans="9:10" x14ac:dyDescent="0.15">
      <c r="I4172" s="29"/>
      <c r="J4172" s="29"/>
      <c r="K4172"/>
    </row>
    <row r="4173" spans="9:10" x14ac:dyDescent="0.15">
      <c r="I4173" s="29"/>
      <c r="J4173" s="29"/>
      <c r="K4173"/>
    </row>
    <row r="4174" spans="9:10" x14ac:dyDescent="0.15">
      <c r="I4174" s="29"/>
      <c r="J4174" s="29"/>
      <c r="K4174"/>
    </row>
    <row r="4175" spans="9:10" x14ac:dyDescent="0.15">
      <c r="I4175" s="29"/>
      <c r="J4175" s="29"/>
      <c r="K4175"/>
    </row>
    <row r="4176" spans="9:10" x14ac:dyDescent="0.15">
      <c r="I4176" s="29"/>
      <c r="J4176" s="29"/>
      <c r="K4176"/>
    </row>
    <row r="4177" spans="9:10" x14ac:dyDescent="0.15">
      <c r="I4177" s="29"/>
      <c r="J4177" s="29"/>
      <c r="K4177"/>
    </row>
    <row r="4178" spans="9:10" x14ac:dyDescent="0.15">
      <c r="I4178" s="29"/>
      <c r="J4178" s="29"/>
      <c r="K4178"/>
    </row>
    <row r="4179" spans="9:10" x14ac:dyDescent="0.15">
      <c r="I4179" s="29"/>
      <c r="J4179" s="29"/>
      <c r="K4179"/>
    </row>
    <row r="4180" spans="9:10" x14ac:dyDescent="0.15">
      <c r="I4180" s="29"/>
      <c r="J4180" s="29"/>
      <c r="K4180"/>
    </row>
    <row r="4181" spans="9:10" x14ac:dyDescent="0.15">
      <c r="I4181" s="29"/>
      <c r="J4181" s="29"/>
      <c r="K4181"/>
    </row>
    <row r="4182" spans="9:10" x14ac:dyDescent="0.15">
      <c r="I4182" s="29"/>
      <c r="J4182" s="29"/>
      <c r="K4182"/>
    </row>
    <row r="4183" spans="9:10" x14ac:dyDescent="0.15">
      <c r="I4183" s="29"/>
      <c r="J4183" s="29"/>
      <c r="K4183"/>
    </row>
    <row r="4184" spans="9:10" x14ac:dyDescent="0.15">
      <c r="I4184" s="29"/>
      <c r="J4184" s="29"/>
      <c r="K4184"/>
    </row>
    <row r="4185" spans="9:10" x14ac:dyDescent="0.15">
      <c r="I4185" s="29"/>
      <c r="J4185" s="29"/>
      <c r="K4185"/>
    </row>
    <row r="4186" spans="9:10" x14ac:dyDescent="0.15">
      <c r="I4186" s="29"/>
      <c r="J4186" s="29"/>
      <c r="K4186"/>
    </row>
    <row r="4187" spans="9:10" x14ac:dyDescent="0.15">
      <c r="I4187" s="29"/>
      <c r="J4187" s="29"/>
      <c r="K4187"/>
    </row>
    <row r="4188" spans="9:10" x14ac:dyDescent="0.15">
      <c r="I4188" s="29"/>
      <c r="J4188" s="29"/>
      <c r="K4188"/>
    </row>
    <row r="4189" spans="9:10" x14ac:dyDescent="0.15">
      <c r="I4189" s="29"/>
      <c r="J4189" s="29"/>
      <c r="K4189"/>
    </row>
    <row r="4190" spans="9:10" x14ac:dyDescent="0.15">
      <c r="I4190" s="29"/>
      <c r="J4190" s="29"/>
      <c r="K4190"/>
    </row>
    <row r="4191" spans="9:10" x14ac:dyDescent="0.15">
      <c r="I4191" s="29"/>
      <c r="J4191" s="29"/>
      <c r="K4191"/>
    </row>
    <row r="4192" spans="9:10" x14ac:dyDescent="0.15">
      <c r="I4192" s="29"/>
      <c r="J4192" s="29"/>
      <c r="K4192"/>
    </row>
    <row r="4193" spans="9:10" x14ac:dyDescent="0.15">
      <c r="I4193" s="29"/>
      <c r="J4193" s="29"/>
      <c r="K4193"/>
    </row>
    <row r="4194" spans="9:10" x14ac:dyDescent="0.15">
      <c r="I4194" s="29"/>
      <c r="J4194" s="29"/>
      <c r="K4194"/>
    </row>
    <row r="4195" spans="9:10" x14ac:dyDescent="0.15">
      <c r="I4195" s="29"/>
      <c r="J4195" s="29"/>
      <c r="K4195"/>
    </row>
    <row r="4196" spans="9:10" x14ac:dyDescent="0.15">
      <c r="I4196" s="29"/>
      <c r="J4196" s="29"/>
      <c r="K4196"/>
    </row>
    <row r="4197" spans="9:10" x14ac:dyDescent="0.15">
      <c r="I4197" s="29"/>
      <c r="J4197" s="29"/>
      <c r="K4197"/>
    </row>
    <row r="4198" spans="9:10" x14ac:dyDescent="0.15">
      <c r="I4198" s="29"/>
      <c r="J4198" s="29"/>
      <c r="K4198"/>
    </row>
    <row r="4199" spans="9:10" x14ac:dyDescent="0.15">
      <c r="I4199" s="29"/>
      <c r="J4199" s="29"/>
      <c r="K4199"/>
    </row>
    <row r="4200" spans="9:10" x14ac:dyDescent="0.15">
      <c r="I4200" s="29"/>
      <c r="J4200" s="29"/>
      <c r="K4200"/>
    </row>
    <row r="4201" spans="9:10" x14ac:dyDescent="0.15">
      <c r="I4201" s="29"/>
      <c r="J4201" s="29"/>
      <c r="K4201"/>
    </row>
    <row r="4202" spans="9:10" x14ac:dyDescent="0.15">
      <c r="I4202" s="29"/>
      <c r="J4202" s="29"/>
      <c r="K4202"/>
    </row>
    <row r="4203" spans="9:10" x14ac:dyDescent="0.15">
      <c r="I4203" s="29"/>
      <c r="J4203" s="29"/>
      <c r="K4203"/>
    </row>
    <row r="4204" spans="9:10" x14ac:dyDescent="0.15">
      <c r="I4204" s="29"/>
      <c r="J4204" s="29"/>
      <c r="K4204"/>
    </row>
    <row r="4205" spans="9:10" x14ac:dyDescent="0.15">
      <c r="I4205" s="29"/>
      <c r="J4205" s="29"/>
      <c r="K4205"/>
    </row>
    <row r="4206" spans="9:10" x14ac:dyDescent="0.15">
      <c r="I4206" s="29"/>
      <c r="J4206" s="29"/>
      <c r="K4206"/>
    </row>
    <row r="4207" spans="9:10" x14ac:dyDescent="0.15">
      <c r="I4207" s="29"/>
      <c r="J4207" s="29"/>
      <c r="K4207"/>
    </row>
    <row r="4208" spans="9:10" x14ac:dyDescent="0.15">
      <c r="I4208" s="29"/>
      <c r="J4208" s="29"/>
      <c r="K4208"/>
    </row>
    <row r="4209" spans="9:10" x14ac:dyDescent="0.15">
      <c r="I4209" s="29"/>
      <c r="J4209" s="29"/>
      <c r="K4209"/>
    </row>
    <row r="4210" spans="9:10" x14ac:dyDescent="0.15">
      <c r="I4210" s="29"/>
      <c r="J4210" s="29"/>
      <c r="K4210"/>
    </row>
    <row r="4211" spans="9:10" x14ac:dyDescent="0.15">
      <c r="I4211" s="29"/>
      <c r="J4211" s="29"/>
      <c r="K4211"/>
    </row>
    <row r="4212" spans="9:10" x14ac:dyDescent="0.15">
      <c r="I4212" s="29"/>
      <c r="J4212" s="29"/>
      <c r="K4212"/>
    </row>
    <row r="4213" spans="9:10" x14ac:dyDescent="0.15">
      <c r="I4213" s="29"/>
      <c r="J4213" s="29"/>
      <c r="K4213"/>
    </row>
    <row r="4214" spans="9:10" x14ac:dyDescent="0.15">
      <c r="I4214" s="29"/>
      <c r="J4214" s="29"/>
      <c r="K4214"/>
    </row>
    <row r="4215" spans="9:10" x14ac:dyDescent="0.15">
      <c r="I4215" s="29"/>
      <c r="J4215" s="29"/>
      <c r="K4215"/>
    </row>
    <row r="4216" spans="9:10" x14ac:dyDescent="0.15">
      <c r="I4216" s="29"/>
      <c r="J4216" s="29"/>
      <c r="K4216"/>
    </row>
    <row r="4217" spans="9:10" x14ac:dyDescent="0.15">
      <c r="I4217" s="29"/>
      <c r="J4217" s="29"/>
      <c r="K4217"/>
    </row>
    <row r="4218" spans="9:10" x14ac:dyDescent="0.15">
      <c r="I4218" s="29"/>
      <c r="J4218" s="29"/>
      <c r="K4218"/>
    </row>
    <row r="4219" spans="9:10" x14ac:dyDescent="0.15">
      <c r="I4219" s="29"/>
      <c r="J4219" s="29"/>
      <c r="K4219"/>
    </row>
    <row r="4220" spans="9:10" x14ac:dyDescent="0.15">
      <c r="I4220" s="29"/>
      <c r="J4220" s="29"/>
      <c r="K4220"/>
    </row>
    <row r="4221" spans="9:10" x14ac:dyDescent="0.15">
      <c r="I4221" s="29"/>
      <c r="J4221" s="29"/>
      <c r="K4221"/>
    </row>
    <row r="4222" spans="9:10" x14ac:dyDescent="0.15">
      <c r="I4222" s="29"/>
      <c r="J4222" s="29"/>
      <c r="K4222"/>
    </row>
    <row r="4223" spans="9:10" x14ac:dyDescent="0.15">
      <c r="I4223" s="29"/>
      <c r="J4223" s="29"/>
      <c r="K4223"/>
    </row>
    <row r="4224" spans="9:10" x14ac:dyDescent="0.15">
      <c r="I4224" s="29"/>
      <c r="J4224" s="29"/>
      <c r="K4224"/>
    </row>
    <row r="4225" spans="9:10" x14ac:dyDescent="0.15">
      <c r="I4225" s="29"/>
      <c r="J4225" s="29"/>
      <c r="K4225"/>
    </row>
    <row r="4226" spans="9:10" x14ac:dyDescent="0.15">
      <c r="I4226" s="29"/>
      <c r="J4226" s="29"/>
      <c r="K4226"/>
    </row>
    <row r="4227" spans="9:10" x14ac:dyDescent="0.15">
      <c r="I4227" s="29"/>
      <c r="J4227" s="29"/>
      <c r="K4227"/>
    </row>
    <row r="4228" spans="9:10" x14ac:dyDescent="0.15">
      <c r="I4228" s="29"/>
      <c r="J4228" s="29"/>
      <c r="K4228"/>
    </row>
    <row r="4229" spans="9:10" x14ac:dyDescent="0.15">
      <c r="I4229" s="29"/>
      <c r="J4229" s="29"/>
      <c r="K4229"/>
    </row>
    <row r="4230" spans="9:10" x14ac:dyDescent="0.15">
      <c r="I4230" s="29"/>
      <c r="J4230" s="29"/>
      <c r="K4230"/>
    </row>
    <row r="4231" spans="9:10" x14ac:dyDescent="0.15">
      <c r="I4231" s="29"/>
      <c r="J4231" s="29"/>
      <c r="K4231"/>
    </row>
    <row r="4232" spans="9:10" x14ac:dyDescent="0.15">
      <c r="I4232" s="29"/>
      <c r="J4232" s="29"/>
      <c r="K4232"/>
    </row>
    <row r="4233" spans="9:10" x14ac:dyDescent="0.15">
      <c r="I4233" s="29"/>
      <c r="J4233" s="29"/>
      <c r="K4233"/>
    </row>
    <row r="4234" spans="9:10" x14ac:dyDescent="0.15">
      <c r="I4234" s="29"/>
      <c r="J4234" s="29"/>
      <c r="K4234"/>
    </row>
    <row r="4235" spans="9:10" x14ac:dyDescent="0.15">
      <c r="I4235" s="29"/>
      <c r="J4235" s="29"/>
      <c r="K4235"/>
    </row>
    <row r="4236" spans="9:10" x14ac:dyDescent="0.15">
      <c r="I4236" s="29"/>
      <c r="J4236" s="29"/>
      <c r="K4236"/>
    </row>
    <row r="4237" spans="9:10" x14ac:dyDescent="0.15">
      <c r="I4237" s="29"/>
      <c r="J4237" s="29"/>
      <c r="K4237"/>
    </row>
    <row r="4238" spans="9:10" x14ac:dyDescent="0.15">
      <c r="I4238" s="29"/>
      <c r="J4238" s="29"/>
      <c r="K4238"/>
    </row>
    <row r="4239" spans="9:10" x14ac:dyDescent="0.15">
      <c r="I4239" s="29"/>
      <c r="J4239" s="29"/>
      <c r="K4239"/>
    </row>
    <row r="4240" spans="9:10" x14ac:dyDescent="0.15">
      <c r="I4240" s="29"/>
      <c r="J4240" s="29"/>
      <c r="K4240"/>
    </row>
    <row r="4241" spans="9:10" x14ac:dyDescent="0.15">
      <c r="I4241" s="29"/>
      <c r="J4241" s="29"/>
      <c r="K4241"/>
    </row>
    <row r="4242" spans="9:10" x14ac:dyDescent="0.15">
      <c r="I4242" s="29"/>
      <c r="J4242" s="29"/>
      <c r="K4242"/>
    </row>
    <row r="4243" spans="9:10" x14ac:dyDescent="0.15">
      <c r="I4243" s="29"/>
      <c r="J4243" s="29"/>
      <c r="K4243"/>
    </row>
    <row r="4244" spans="9:10" x14ac:dyDescent="0.15">
      <c r="I4244" s="29"/>
      <c r="J4244" s="29"/>
      <c r="K4244"/>
    </row>
    <row r="4245" spans="9:10" x14ac:dyDescent="0.15">
      <c r="I4245" s="29"/>
      <c r="J4245" s="29"/>
      <c r="K4245"/>
    </row>
    <row r="4246" spans="9:10" x14ac:dyDescent="0.15">
      <c r="I4246" s="29"/>
      <c r="J4246" s="29"/>
      <c r="K4246"/>
    </row>
    <row r="4247" spans="9:10" x14ac:dyDescent="0.15">
      <c r="I4247" s="29"/>
      <c r="J4247" s="29"/>
      <c r="K4247"/>
    </row>
    <row r="4248" spans="9:10" x14ac:dyDescent="0.15">
      <c r="I4248" s="29"/>
      <c r="J4248" s="29"/>
      <c r="K4248"/>
    </row>
    <row r="4249" spans="9:10" x14ac:dyDescent="0.15">
      <c r="I4249" s="29"/>
      <c r="J4249" s="29"/>
      <c r="K4249"/>
    </row>
    <row r="4250" spans="9:10" x14ac:dyDescent="0.15">
      <c r="I4250" s="29"/>
      <c r="J4250" s="29"/>
      <c r="K4250"/>
    </row>
    <row r="4251" spans="9:10" x14ac:dyDescent="0.15">
      <c r="I4251" s="29"/>
      <c r="J4251" s="29"/>
      <c r="K4251"/>
    </row>
    <row r="4252" spans="9:10" x14ac:dyDescent="0.15">
      <c r="I4252" s="29"/>
      <c r="J4252" s="29"/>
      <c r="K4252"/>
    </row>
    <row r="4253" spans="9:10" x14ac:dyDescent="0.15">
      <c r="I4253" s="29"/>
      <c r="J4253" s="29"/>
      <c r="K4253"/>
    </row>
    <row r="4254" spans="9:10" x14ac:dyDescent="0.15">
      <c r="I4254" s="29"/>
      <c r="J4254" s="29"/>
      <c r="K4254"/>
    </row>
    <row r="4255" spans="9:10" x14ac:dyDescent="0.15">
      <c r="I4255" s="29"/>
      <c r="J4255" s="29"/>
      <c r="K4255"/>
    </row>
    <row r="4256" spans="9:10" x14ac:dyDescent="0.15">
      <c r="I4256" s="29"/>
      <c r="J4256" s="29"/>
      <c r="K4256"/>
    </row>
    <row r="4257" spans="9:10" x14ac:dyDescent="0.15">
      <c r="I4257" s="29"/>
      <c r="J4257" s="29"/>
      <c r="K4257"/>
    </row>
    <row r="4258" spans="9:10" x14ac:dyDescent="0.15">
      <c r="I4258" s="29"/>
      <c r="J4258" s="29"/>
      <c r="K4258"/>
    </row>
    <row r="4259" spans="9:10" x14ac:dyDescent="0.15">
      <c r="I4259" s="29"/>
      <c r="J4259" s="29"/>
      <c r="K4259"/>
    </row>
    <row r="4260" spans="9:10" x14ac:dyDescent="0.15">
      <c r="I4260" s="29"/>
      <c r="J4260" s="29"/>
      <c r="K4260"/>
    </row>
    <row r="4261" spans="9:10" x14ac:dyDescent="0.15">
      <c r="I4261" s="29"/>
      <c r="J4261" s="29"/>
      <c r="K4261"/>
    </row>
    <row r="4262" spans="9:10" x14ac:dyDescent="0.15">
      <c r="I4262" s="29"/>
      <c r="J4262" s="29"/>
      <c r="K4262"/>
    </row>
    <row r="4263" spans="9:10" x14ac:dyDescent="0.15">
      <c r="I4263" s="29"/>
      <c r="J4263" s="29"/>
      <c r="K4263"/>
    </row>
    <row r="4264" spans="9:10" x14ac:dyDescent="0.15">
      <c r="I4264" s="29"/>
      <c r="J4264" s="29"/>
      <c r="K4264"/>
    </row>
    <row r="4265" spans="9:10" x14ac:dyDescent="0.15">
      <c r="I4265" s="29"/>
      <c r="J4265" s="29"/>
      <c r="K4265"/>
    </row>
    <row r="4266" spans="9:10" x14ac:dyDescent="0.15">
      <c r="I4266" s="29"/>
      <c r="J4266" s="29"/>
      <c r="K4266"/>
    </row>
    <row r="4267" spans="9:10" x14ac:dyDescent="0.15">
      <c r="I4267" s="29"/>
      <c r="J4267" s="29"/>
      <c r="K4267"/>
    </row>
    <row r="4268" spans="9:10" x14ac:dyDescent="0.15">
      <c r="I4268" s="29"/>
      <c r="J4268" s="29"/>
      <c r="K4268"/>
    </row>
    <row r="4269" spans="9:10" x14ac:dyDescent="0.15">
      <c r="I4269" s="29"/>
      <c r="J4269" s="29"/>
      <c r="K4269"/>
    </row>
    <row r="4270" spans="9:10" x14ac:dyDescent="0.15">
      <c r="I4270" s="29"/>
      <c r="J4270" s="29"/>
      <c r="K4270"/>
    </row>
    <row r="4271" spans="9:10" x14ac:dyDescent="0.15">
      <c r="I4271" s="29"/>
      <c r="J4271" s="29"/>
      <c r="K4271"/>
    </row>
    <row r="4272" spans="9:10" x14ac:dyDescent="0.15">
      <c r="I4272" s="29"/>
      <c r="J4272" s="29"/>
      <c r="K4272"/>
    </row>
    <row r="4273" spans="9:10" x14ac:dyDescent="0.15">
      <c r="I4273" s="29"/>
      <c r="J4273" s="29"/>
      <c r="K4273"/>
    </row>
    <row r="4274" spans="9:10" x14ac:dyDescent="0.15">
      <c r="I4274" s="29"/>
      <c r="J4274" s="29"/>
      <c r="K4274"/>
    </row>
    <row r="4275" spans="9:10" x14ac:dyDescent="0.15">
      <c r="I4275" s="29"/>
      <c r="J4275" s="29"/>
      <c r="K4275"/>
    </row>
    <row r="4276" spans="9:10" x14ac:dyDescent="0.15">
      <c r="I4276" s="29"/>
      <c r="J4276" s="29"/>
      <c r="K4276"/>
    </row>
    <row r="4277" spans="9:10" x14ac:dyDescent="0.15">
      <c r="I4277" s="29"/>
      <c r="J4277" s="29"/>
      <c r="K4277"/>
    </row>
    <row r="4278" spans="9:10" x14ac:dyDescent="0.15">
      <c r="I4278" s="29"/>
      <c r="J4278" s="29"/>
      <c r="K4278"/>
    </row>
    <row r="4279" spans="9:10" x14ac:dyDescent="0.15">
      <c r="I4279" s="29"/>
      <c r="J4279" s="29"/>
      <c r="K4279"/>
    </row>
    <row r="4280" spans="9:10" x14ac:dyDescent="0.15">
      <c r="I4280" s="29"/>
      <c r="J4280" s="29"/>
      <c r="K4280"/>
    </row>
    <row r="4281" spans="9:10" x14ac:dyDescent="0.15">
      <c r="I4281" s="29"/>
      <c r="J4281" s="29"/>
      <c r="K4281"/>
    </row>
    <row r="4282" spans="9:10" x14ac:dyDescent="0.15">
      <c r="I4282" s="29"/>
      <c r="J4282" s="29"/>
      <c r="K4282"/>
    </row>
    <row r="4283" spans="9:10" x14ac:dyDescent="0.15">
      <c r="I4283" s="29"/>
      <c r="J4283" s="29"/>
      <c r="K4283"/>
    </row>
    <row r="4284" spans="9:10" x14ac:dyDescent="0.15">
      <c r="I4284" s="29"/>
      <c r="J4284" s="29"/>
      <c r="K4284"/>
    </row>
    <row r="4285" spans="9:10" x14ac:dyDescent="0.15">
      <c r="I4285" s="29"/>
      <c r="J4285" s="29"/>
      <c r="K4285"/>
    </row>
    <row r="4286" spans="9:10" x14ac:dyDescent="0.15">
      <c r="I4286" s="29"/>
      <c r="J4286" s="29"/>
      <c r="K4286"/>
    </row>
    <row r="4287" spans="9:10" x14ac:dyDescent="0.15">
      <c r="I4287" s="29"/>
      <c r="J4287" s="29"/>
      <c r="K4287"/>
    </row>
    <row r="4288" spans="9:10" x14ac:dyDescent="0.15">
      <c r="I4288" s="29"/>
      <c r="J4288" s="29"/>
      <c r="K4288"/>
    </row>
    <row r="4289" spans="9:10" x14ac:dyDescent="0.15">
      <c r="I4289" s="29"/>
      <c r="J4289" s="29"/>
      <c r="K4289"/>
    </row>
    <row r="4290" spans="9:10" x14ac:dyDescent="0.15">
      <c r="I4290" s="29"/>
      <c r="J4290" s="29"/>
      <c r="K4290"/>
    </row>
    <row r="4291" spans="9:10" x14ac:dyDescent="0.15">
      <c r="I4291" s="29"/>
      <c r="J4291" s="29"/>
      <c r="K4291"/>
    </row>
    <row r="4292" spans="9:10" x14ac:dyDescent="0.15">
      <c r="I4292" s="29"/>
      <c r="J4292" s="29"/>
      <c r="K4292"/>
    </row>
    <row r="4293" spans="9:10" x14ac:dyDescent="0.15">
      <c r="I4293" s="29"/>
      <c r="J4293" s="29"/>
      <c r="K4293"/>
    </row>
    <row r="4294" spans="9:10" x14ac:dyDescent="0.15">
      <c r="I4294" s="29"/>
      <c r="J4294" s="29"/>
      <c r="K4294"/>
    </row>
    <row r="4295" spans="9:10" x14ac:dyDescent="0.15">
      <c r="I4295" s="29"/>
      <c r="J4295" s="29"/>
      <c r="K4295"/>
    </row>
    <row r="4296" spans="9:10" x14ac:dyDescent="0.15">
      <c r="I4296" s="29"/>
      <c r="J4296" s="29"/>
      <c r="K4296"/>
    </row>
    <row r="4297" spans="9:10" x14ac:dyDescent="0.15">
      <c r="I4297" s="29"/>
      <c r="J4297" s="29"/>
      <c r="K4297"/>
    </row>
    <row r="4298" spans="9:10" x14ac:dyDescent="0.15">
      <c r="I4298" s="29"/>
      <c r="J4298" s="29"/>
      <c r="K4298"/>
    </row>
    <row r="4299" spans="9:10" x14ac:dyDescent="0.15">
      <c r="I4299" s="29"/>
      <c r="J4299" s="29"/>
      <c r="K4299"/>
    </row>
    <row r="4300" spans="9:10" x14ac:dyDescent="0.15">
      <c r="I4300" s="29"/>
      <c r="J4300" s="29"/>
      <c r="K4300"/>
    </row>
    <row r="4301" spans="9:10" x14ac:dyDescent="0.15">
      <c r="I4301" s="29"/>
      <c r="J4301" s="29"/>
      <c r="K4301"/>
    </row>
    <row r="4302" spans="9:10" x14ac:dyDescent="0.15">
      <c r="I4302" s="29"/>
      <c r="J4302" s="29"/>
      <c r="K4302"/>
    </row>
    <row r="4303" spans="9:10" x14ac:dyDescent="0.15">
      <c r="I4303" s="29"/>
      <c r="J4303" s="29"/>
      <c r="K4303"/>
    </row>
    <row r="4304" spans="9:10" x14ac:dyDescent="0.15">
      <c r="I4304" s="29"/>
      <c r="J4304" s="29"/>
      <c r="K4304"/>
    </row>
    <row r="4305" spans="9:10" x14ac:dyDescent="0.15">
      <c r="I4305" s="29"/>
      <c r="J4305" s="29"/>
      <c r="K4305"/>
    </row>
    <row r="4306" spans="9:10" x14ac:dyDescent="0.15">
      <c r="I4306" s="29"/>
      <c r="J4306" s="29"/>
      <c r="K4306"/>
    </row>
    <row r="4307" spans="9:10" x14ac:dyDescent="0.15">
      <c r="I4307" s="29"/>
      <c r="J4307" s="29"/>
      <c r="K4307"/>
    </row>
    <row r="4308" spans="9:10" x14ac:dyDescent="0.15">
      <c r="I4308" s="29"/>
      <c r="J4308" s="29"/>
      <c r="K4308"/>
    </row>
    <row r="4309" spans="9:10" x14ac:dyDescent="0.15">
      <c r="I4309" s="29"/>
      <c r="J4309" s="29"/>
      <c r="K4309"/>
    </row>
    <row r="4310" spans="9:10" x14ac:dyDescent="0.15">
      <c r="I4310" s="29"/>
      <c r="J4310" s="29"/>
      <c r="K4310"/>
    </row>
    <row r="4311" spans="9:10" x14ac:dyDescent="0.15">
      <c r="I4311" s="29"/>
      <c r="J4311" s="29"/>
      <c r="K4311"/>
    </row>
    <row r="4312" spans="9:10" x14ac:dyDescent="0.15">
      <c r="I4312" s="29"/>
      <c r="J4312" s="29"/>
      <c r="K4312"/>
    </row>
    <row r="4313" spans="9:10" x14ac:dyDescent="0.15">
      <c r="I4313" s="29"/>
      <c r="J4313" s="29"/>
      <c r="K4313"/>
    </row>
    <row r="4314" spans="9:10" x14ac:dyDescent="0.15">
      <c r="I4314" s="29"/>
      <c r="J4314" s="29"/>
      <c r="K4314"/>
    </row>
    <row r="4315" spans="9:10" x14ac:dyDescent="0.15">
      <c r="I4315" s="29"/>
      <c r="J4315" s="29"/>
      <c r="K4315"/>
    </row>
    <row r="4316" spans="9:10" x14ac:dyDescent="0.15">
      <c r="I4316" s="29"/>
      <c r="J4316" s="29"/>
      <c r="K4316"/>
    </row>
    <row r="4317" spans="9:10" x14ac:dyDescent="0.15">
      <c r="I4317" s="29"/>
      <c r="J4317" s="29"/>
      <c r="K4317"/>
    </row>
    <row r="4318" spans="9:10" x14ac:dyDescent="0.15">
      <c r="I4318" s="29"/>
      <c r="J4318" s="29"/>
      <c r="K4318"/>
    </row>
    <row r="4319" spans="9:10" x14ac:dyDescent="0.15">
      <c r="I4319" s="29"/>
      <c r="J4319" s="29"/>
      <c r="K4319"/>
    </row>
    <row r="4320" spans="9:10" x14ac:dyDescent="0.15">
      <c r="I4320" s="29"/>
      <c r="J4320" s="29"/>
      <c r="K4320"/>
    </row>
    <row r="4321" spans="9:10" x14ac:dyDescent="0.15">
      <c r="I4321" s="29"/>
      <c r="J4321" s="29"/>
      <c r="K4321"/>
    </row>
    <row r="4322" spans="9:10" x14ac:dyDescent="0.15">
      <c r="I4322" s="29"/>
      <c r="J4322" s="29"/>
      <c r="K4322"/>
    </row>
    <row r="4323" spans="9:10" x14ac:dyDescent="0.15">
      <c r="I4323" s="29"/>
      <c r="J4323" s="29"/>
      <c r="K4323"/>
    </row>
    <row r="4324" spans="9:10" x14ac:dyDescent="0.15">
      <c r="I4324" s="29"/>
      <c r="J4324" s="29"/>
      <c r="K4324"/>
    </row>
    <row r="4325" spans="9:10" x14ac:dyDescent="0.15">
      <c r="I4325" s="29"/>
      <c r="J4325" s="29"/>
      <c r="K4325"/>
    </row>
    <row r="4326" spans="9:10" x14ac:dyDescent="0.15">
      <c r="I4326" s="29"/>
      <c r="J4326" s="29"/>
      <c r="K4326"/>
    </row>
    <row r="4327" spans="9:10" x14ac:dyDescent="0.15">
      <c r="I4327" s="29"/>
      <c r="J4327" s="29"/>
      <c r="K4327"/>
    </row>
    <row r="4328" spans="9:10" x14ac:dyDescent="0.15">
      <c r="I4328" s="29"/>
      <c r="J4328" s="29"/>
      <c r="K4328"/>
    </row>
    <row r="4329" spans="9:10" x14ac:dyDescent="0.15">
      <c r="I4329" s="29"/>
      <c r="J4329" s="29"/>
      <c r="K4329"/>
    </row>
    <row r="4330" spans="9:10" x14ac:dyDescent="0.15">
      <c r="I4330" s="29"/>
      <c r="J4330" s="29"/>
      <c r="K4330"/>
    </row>
    <row r="4331" spans="9:10" x14ac:dyDescent="0.15">
      <c r="I4331" s="29"/>
      <c r="J4331" s="29"/>
      <c r="K4331"/>
    </row>
    <row r="4332" spans="9:10" x14ac:dyDescent="0.15">
      <c r="I4332" s="29"/>
      <c r="J4332" s="29"/>
      <c r="K4332"/>
    </row>
    <row r="4333" spans="9:10" x14ac:dyDescent="0.15">
      <c r="I4333" s="29"/>
      <c r="J4333" s="29"/>
      <c r="K4333"/>
    </row>
    <row r="4334" spans="9:10" x14ac:dyDescent="0.15">
      <c r="I4334" s="29"/>
      <c r="J4334" s="29"/>
      <c r="K4334"/>
    </row>
    <row r="4335" spans="9:10" x14ac:dyDescent="0.15">
      <c r="I4335" s="29"/>
      <c r="J4335" s="29"/>
      <c r="K4335"/>
    </row>
    <row r="4336" spans="9:10" x14ac:dyDescent="0.15">
      <c r="I4336" s="29"/>
      <c r="J4336" s="29"/>
      <c r="K4336"/>
    </row>
    <row r="4337" spans="9:10" x14ac:dyDescent="0.15">
      <c r="I4337" s="29"/>
      <c r="J4337" s="29"/>
      <c r="K4337"/>
    </row>
    <row r="4338" spans="9:10" x14ac:dyDescent="0.15">
      <c r="I4338" s="29"/>
      <c r="J4338" s="29"/>
      <c r="K4338"/>
    </row>
    <row r="4339" spans="9:10" x14ac:dyDescent="0.15">
      <c r="I4339" s="29"/>
      <c r="J4339" s="29"/>
      <c r="K4339"/>
    </row>
    <row r="4340" spans="9:10" x14ac:dyDescent="0.15">
      <c r="I4340" s="29"/>
      <c r="J4340" s="29"/>
      <c r="K4340"/>
    </row>
    <row r="4341" spans="9:10" x14ac:dyDescent="0.15">
      <c r="I4341" s="29"/>
      <c r="J4341" s="29"/>
      <c r="K4341"/>
    </row>
    <row r="4342" spans="9:10" x14ac:dyDescent="0.15">
      <c r="I4342" s="29"/>
      <c r="J4342" s="29"/>
      <c r="K4342"/>
    </row>
    <row r="4343" spans="9:10" x14ac:dyDescent="0.15">
      <c r="I4343" s="29"/>
      <c r="J4343" s="29"/>
      <c r="K4343"/>
    </row>
    <row r="4344" spans="9:10" x14ac:dyDescent="0.15">
      <c r="I4344" s="29"/>
      <c r="J4344" s="29"/>
      <c r="K4344"/>
    </row>
    <row r="4345" spans="9:10" x14ac:dyDescent="0.15">
      <c r="I4345" s="29"/>
      <c r="J4345" s="29"/>
      <c r="K4345"/>
    </row>
    <row r="4346" spans="9:10" x14ac:dyDescent="0.15">
      <c r="I4346" s="29"/>
      <c r="J4346" s="29"/>
      <c r="K4346"/>
    </row>
    <row r="4347" spans="9:10" x14ac:dyDescent="0.15">
      <c r="I4347" s="29"/>
      <c r="J4347" s="29"/>
      <c r="K4347"/>
    </row>
    <row r="4348" spans="9:10" x14ac:dyDescent="0.15">
      <c r="I4348" s="29"/>
      <c r="J4348" s="29"/>
      <c r="K4348"/>
    </row>
    <row r="4349" spans="9:10" x14ac:dyDescent="0.15">
      <c r="I4349" s="29"/>
      <c r="J4349" s="29"/>
      <c r="K4349"/>
    </row>
    <row r="4350" spans="9:10" x14ac:dyDescent="0.15">
      <c r="I4350" s="29"/>
      <c r="J4350" s="29"/>
      <c r="K4350"/>
    </row>
    <row r="4351" spans="9:10" x14ac:dyDescent="0.15">
      <c r="I4351" s="29"/>
      <c r="J4351" s="29"/>
      <c r="K4351"/>
    </row>
    <row r="4352" spans="9:10" x14ac:dyDescent="0.15">
      <c r="I4352" s="29"/>
      <c r="J4352" s="29"/>
      <c r="K4352"/>
    </row>
    <row r="4353" spans="9:10" x14ac:dyDescent="0.15">
      <c r="I4353" s="29"/>
      <c r="J4353" s="29"/>
      <c r="K4353"/>
    </row>
    <row r="4354" spans="9:10" x14ac:dyDescent="0.15">
      <c r="I4354" s="29"/>
      <c r="J4354" s="29"/>
      <c r="K4354"/>
    </row>
    <row r="4355" spans="9:10" x14ac:dyDescent="0.15">
      <c r="I4355" s="29"/>
      <c r="J4355" s="29"/>
      <c r="K4355"/>
    </row>
    <row r="4356" spans="9:10" x14ac:dyDescent="0.15">
      <c r="I4356" s="29"/>
      <c r="J4356" s="29"/>
      <c r="K4356"/>
    </row>
    <row r="4357" spans="9:10" x14ac:dyDescent="0.15">
      <c r="I4357" s="29"/>
      <c r="J4357" s="29"/>
      <c r="K4357"/>
    </row>
    <row r="4358" spans="9:10" x14ac:dyDescent="0.15">
      <c r="I4358" s="29"/>
      <c r="J4358" s="29"/>
      <c r="K4358"/>
    </row>
    <row r="4359" spans="9:10" x14ac:dyDescent="0.15">
      <c r="I4359" s="29"/>
      <c r="J4359" s="29"/>
      <c r="K4359"/>
    </row>
    <row r="4360" spans="9:10" x14ac:dyDescent="0.15">
      <c r="I4360" s="29"/>
      <c r="J4360" s="29"/>
      <c r="K4360"/>
    </row>
    <row r="4361" spans="9:10" x14ac:dyDescent="0.15">
      <c r="I4361" s="29"/>
      <c r="J4361" s="29"/>
      <c r="K4361"/>
    </row>
    <row r="4362" spans="9:10" x14ac:dyDescent="0.15">
      <c r="I4362" s="29"/>
      <c r="J4362" s="29"/>
      <c r="K4362"/>
    </row>
    <row r="4363" spans="9:10" x14ac:dyDescent="0.15">
      <c r="I4363" s="29"/>
      <c r="J4363" s="29"/>
      <c r="K4363"/>
    </row>
    <row r="4364" spans="9:10" x14ac:dyDescent="0.15">
      <c r="I4364" s="29"/>
      <c r="J4364" s="29"/>
      <c r="K4364"/>
    </row>
    <row r="4365" spans="9:10" x14ac:dyDescent="0.15">
      <c r="I4365" s="29"/>
      <c r="J4365" s="29"/>
      <c r="K4365"/>
    </row>
    <row r="4366" spans="9:10" x14ac:dyDescent="0.15">
      <c r="I4366" s="29"/>
      <c r="J4366" s="29"/>
      <c r="K4366"/>
    </row>
    <row r="4367" spans="9:10" x14ac:dyDescent="0.15">
      <c r="I4367" s="29"/>
      <c r="J4367" s="29"/>
      <c r="K4367"/>
    </row>
    <row r="4368" spans="9:10" x14ac:dyDescent="0.15">
      <c r="I4368" s="29"/>
      <c r="J4368" s="29"/>
      <c r="K4368"/>
    </row>
    <row r="4369" spans="9:10" x14ac:dyDescent="0.15">
      <c r="I4369" s="29"/>
      <c r="J4369" s="29"/>
      <c r="K4369"/>
    </row>
    <row r="4370" spans="9:10" x14ac:dyDescent="0.15">
      <c r="I4370" s="29"/>
      <c r="J4370" s="29"/>
      <c r="K4370"/>
    </row>
    <row r="4371" spans="9:10" x14ac:dyDescent="0.15">
      <c r="I4371" s="29"/>
      <c r="J4371" s="29"/>
      <c r="K4371"/>
    </row>
    <row r="4372" spans="9:10" x14ac:dyDescent="0.15">
      <c r="I4372" s="29"/>
      <c r="J4372" s="29"/>
      <c r="K4372"/>
    </row>
    <row r="4373" spans="9:10" x14ac:dyDescent="0.15">
      <c r="I4373" s="29"/>
      <c r="J4373" s="29"/>
      <c r="K4373"/>
    </row>
    <row r="4374" spans="9:10" x14ac:dyDescent="0.15">
      <c r="I4374" s="29"/>
      <c r="J4374" s="29"/>
      <c r="K4374"/>
    </row>
    <row r="4375" spans="9:10" x14ac:dyDescent="0.15">
      <c r="I4375" s="29"/>
      <c r="J4375" s="29"/>
      <c r="K4375"/>
    </row>
    <row r="4376" spans="9:10" x14ac:dyDescent="0.15">
      <c r="I4376" s="29"/>
      <c r="J4376" s="29"/>
      <c r="K4376"/>
    </row>
    <row r="4377" spans="9:10" x14ac:dyDescent="0.15">
      <c r="I4377" s="29"/>
      <c r="J4377" s="29"/>
      <c r="K4377"/>
    </row>
    <row r="4378" spans="9:10" x14ac:dyDescent="0.15">
      <c r="I4378" s="29"/>
      <c r="J4378" s="29"/>
      <c r="K4378"/>
    </row>
    <row r="4379" spans="9:10" x14ac:dyDescent="0.15">
      <c r="I4379" s="29"/>
      <c r="J4379" s="29"/>
      <c r="K4379"/>
    </row>
    <row r="4380" spans="9:10" x14ac:dyDescent="0.15">
      <c r="I4380" s="29"/>
      <c r="J4380" s="29"/>
      <c r="K4380"/>
    </row>
    <row r="4381" spans="9:10" x14ac:dyDescent="0.15">
      <c r="I4381" s="29"/>
      <c r="J4381" s="29"/>
      <c r="K4381"/>
    </row>
    <row r="4382" spans="9:10" x14ac:dyDescent="0.15">
      <c r="I4382" s="29"/>
      <c r="J4382" s="29"/>
      <c r="K4382"/>
    </row>
    <row r="4383" spans="9:10" x14ac:dyDescent="0.15">
      <c r="I4383" s="29"/>
      <c r="J4383" s="29"/>
      <c r="K4383"/>
    </row>
    <row r="4384" spans="9:10" x14ac:dyDescent="0.15">
      <c r="I4384" s="29"/>
      <c r="J4384" s="29"/>
      <c r="K4384"/>
    </row>
    <row r="4385" spans="9:10" x14ac:dyDescent="0.15">
      <c r="I4385" s="29"/>
      <c r="J4385" s="29"/>
      <c r="K4385"/>
    </row>
    <row r="4386" spans="9:10" x14ac:dyDescent="0.15">
      <c r="I4386" s="29"/>
      <c r="J4386" s="29"/>
      <c r="K4386"/>
    </row>
    <row r="4387" spans="9:10" x14ac:dyDescent="0.15">
      <c r="I4387" s="29"/>
      <c r="J4387" s="29"/>
      <c r="K4387"/>
    </row>
    <row r="4388" spans="9:10" x14ac:dyDescent="0.15">
      <c r="I4388" s="29"/>
      <c r="J4388" s="29"/>
      <c r="K4388"/>
    </row>
    <row r="4389" spans="9:10" x14ac:dyDescent="0.15">
      <c r="I4389" s="29"/>
      <c r="J4389" s="29"/>
      <c r="K4389"/>
    </row>
    <row r="4390" spans="9:10" x14ac:dyDescent="0.15">
      <c r="I4390" s="29"/>
      <c r="J4390" s="29"/>
      <c r="K4390"/>
    </row>
    <row r="4391" spans="9:10" x14ac:dyDescent="0.15">
      <c r="I4391" s="29"/>
      <c r="J4391" s="29"/>
      <c r="K4391"/>
    </row>
    <row r="4392" spans="9:10" x14ac:dyDescent="0.15">
      <c r="I4392" s="29"/>
      <c r="J4392" s="29"/>
      <c r="K4392"/>
    </row>
    <row r="4393" spans="9:10" x14ac:dyDescent="0.15">
      <c r="I4393" s="29"/>
      <c r="J4393" s="29"/>
      <c r="K4393"/>
    </row>
    <row r="4394" spans="9:10" x14ac:dyDescent="0.15">
      <c r="I4394" s="29"/>
      <c r="J4394" s="29"/>
      <c r="K4394"/>
    </row>
    <row r="4395" spans="9:10" x14ac:dyDescent="0.15">
      <c r="I4395" s="29"/>
      <c r="J4395" s="29"/>
      <c r="K4395"/>
    </row>
    <row r="4396" spans="9:10" x14ac:dyDescent="0.15">
      <c r="I4396" s="29"/>
      <c r="J4396" s="29"/>
      <c r="K4396"/>
    </row>
    <row r="4397" spans="9:10" x14ac:dyDescent="0.15">
      <c r="I4397" s="29"/>
      <c r="J4397" s="29"/>
      <c r="K4397"/>
    </row>
    <row r="4398" spans="9:10" x14ac:dyDescent="0.15">
      <c r="I4398" s="29"/>
      <c r="J4398" s="29"/>
      <c r="K4398"/>
    </row>
    <row r="4399" spans="9:10" x14ac:dyDescent="0.15">
      <c r="I4399" s="29"/>
      <c r="J4399" s="29"/>
      <c r="K4399"/>
    </row>
    <row r="4400" spans="9:10" x14ac:dyDescent="0.15">
      <c r="I4400" s="29"/>
      <c r="J4400" s="29"/>
      <c r="K4400"/>
    </row>
    <row r="4401" spans="9:10" x14ac:dyDescent="0.15">
      <c r="I4401" s="29"/>
      <c r="J4401" s="29"/>
      <c r="K4401"/>
    </row>
    <row r="4402" spans="9:10" x14ac:dyDescent="0.15">
      <c r="I4402" s="29"/>
      <c r="J4402" s="29"/>
      <c r="K4402"/>
    </row>
    <row r="4403" spans="9:10" x14ac:dyDescent="0.15">
      <c r="I4403" s="29"/>
      <c r="J4403" s="29"/>
      <c r="K4403"/>
    </row>
    <row r="4404" spans="9:10" x14ac:dyDescent="0.15">
      <c r="I4404" s="29"/>
      <c r="J4404" s="29"/>
      <c r="K4404"/>
    </row>
    <row r="4405" spans="9:10" x14ac:dyDescent="0.15">
      <c r="I4405" s="29"/>
      <c r="J4405" s="29"/>
      <c r="K4405"/>
    </row>
    <row r="4406" spans="9:10" x14ac:dyDescent="0.15">
      <c r="I4406" s="29"/>
      <c r="J4406" s="29"/>
      <c r="K4406"/>
    </row>
    <row r="4407" spans="9:10" x14ac:dyDescent="0.15">
      <c r="I4407" s="29"/>
      <c r="J4407" s="29"/>
      <c r="K4407"/>
    </row>
    <row r="4408" spans="9:10" x14ac:dyDescent="0.15">
      <c r="I4408" s="29"/>
      <c r="J4408" s="29"/>
      <c r="K4408"/>
    </row>
    <row r="4409" spans="9:10" x14ac:dyDescent="0.15">
      <c r="I4409" s="29"/>
      <c r="J4409" s="29"/>
      <c r="K4409"/>
    </row>
    <row r="4410" spans="9:10" x14ac:dyDescent="0.15">
      <c r="I4410" s="29"/>
      <c r="J4410" s="29"/>
      <c r="K4410"/>
    </row>
    <row r="4411" spans="9:10" x14ac:dyDescent="0.15">
      <c r="I4411" s="29"/>
      <c r="J4411" s="29"/>
      <c r="K4411"/>
    </row>
    <row r="4412" spans="9:10" x14ac:dyDescent="0.15">
      <c r="I4412" s="29"/>
      <c r="J4412" s="29"/>
      <c r="K4412"/>
    </row>
    <row r="4413" spans="9:10" x14ac:dyDescent="0.15">
      <c r="I4413" s="29"/>
      <c r="J4413" s="29"/>
      <c r="K4413"/>
    </row>
    <row r="4414" spans="9:10" x14ac:dyDescent="0.15">
      <c r="I4414" s="29"/>
      <c r="J4414" s="29"/>
      <c r="K4414"/>
    </row>
    <row r="4415" spans="9:10" x14ac:dyDescent="0.15">
      <c r="I4415" s="29"/>
      <c r="J4415" s="29"/>
      <c r="K4415"/>
    </row>
    <row r="4416" spans="9:10" x14ac:dyDescent="0.15">
      <c r="I4416" s="29"/>
      <c r="J4416" s="29"/>
      <c r="K4416"/>
    </row>
    <row r="4417" spans="9:10" x14ac:dyDescent="0.15">
      <c r="I4417" s="29"/>
      <c r="J4417" s="29"/>
      <c r="K4417"/>
    </row>
    <row r="4418" spans="9:10" x14ac:dyDescent="0.15">
      <c r="I4418" s="29"/>
      <c r="J4418" s="29"/>
      <c r="K4418"/>
    </row>
    <row r="4419" spans="9:10" x14ac:dyDescent="0.15">
      <c r="I4419" s="29"/>
      <c r="J4419" s="29"/>
      <c r="K4419"/>
    </row>
    <row r="4420" spans="9:10" x14ac:dyDescent="0.15">
      <c r="I4420" s="29"/>
      <c r="J4420" s="29"/>
      <c r="K4420"/>
    </row>
    <row r="4421" spans="9:10" x14ac:dyDescent="0.15">
      <c r="I4421" s="29"/>
      <c r="J4421" s="29"/>
      <c r="K4421"/>
    </row>
    <row r="4422" spans="9:10" x14ac:dyDescent="0.15">
      <c r="I4422" s="29"/>
      <c r="J4422" s="29"/>
      <c r="K4422"/>
    </row>
    <row r="4423" spans="9:10" x14ac:dyDescent="0.15">
      <c r="I4423" s="29"/>
      <c r="J4423" s="29"/>
      <c r="K4423"/>
    </row>
    <row r="4424" spans="9:10" x14ac:dyDescent="0.15">
      <c r="I4424" s="29"/>
      <c r="J4424" s="29"/>
      <c r="K4424"/>
    </row>
    <row r="4425" spans="9:10" x14ac:dyDescent="0.15">
      <c r="I4425" s="29"/>
      <c r="J4425" s="29"/>
      <c r="K4425"/>
    </row>
    <row r="4426" spans="9:10" x14ac:dyDescent="0.15">
      <c r="I4426" s="29"/>
      <c r="J4426" s="29"/>
      <c r="K4426"/>
    </row>
    <row r="4427" spans="9:10" x14ac:dyDescent="0.15">
      <c r="I4427" s="29"/>
      <c r="J4427" s="29"/>
      <c r="K4427"/>
    </row>
    <row r="4428" spans="9:10" x14ac:dyDescent="0.15">
      <c r="I4428" s="29"/>
      <c r="J4428" s="29"/>
      <c r="K4428"/>
    </row>
    <row r="4429" spans="9:10" x14ac:dyDescent="0.15">
      <c r="I4429" s="29"/>
      <c r="J4429" s="29"/>
      <c r="K4429"/>
    </row>
    <row r="4430" spans="9:10" x14ac:dyDescent="0.15">
      <c r="I4430" s="29"/>
      <c r="J4430" s="29"/>
      <c r="K4430"/>
    </row>
    <row r="4431" spans="9:10" x14ac:dyDescent="0.15">
      <c r="I4431" s="29"/>
      <c r="J4431" s="29"/>
      <c r="K4431"/>
    </row>
    <row r="4432" spans="9:10" x14ac:dyDescent="0.15">
      <c r="I4432" s="29"/>
      <c r="J4432" s="29"/>
      <c r="K4432"/>
    </row>
    <row r="4433" spans="9:10" x14ac:dyDescent="0.15">
      <c r="I4433" s="29"/>
      <c r="J4433" s="29"/>
      <c r="K4433"/>
    </row>
    <row r="4434" spans="9:10" x14ac:dyDescent="0.15">
      <c r="I4434" s="29"/>
      <c r="J4434" s="29"/>
      <c r="K4434"/>
    </row>
    <row r="4435" spans="9:10" x14ac:dyDescent="0.15">
      <c r="I4435" s="29"/>
      <c r="J4435" s="29"/>
      <c r="K4435"/>
    </row>
    <row r="4436" spans="9:10" x14ac:dyDescent="0.15">
      <c r="I4436" s="29"/>
      <c r="J4436" s="29"/>
      <c r="K4436"/>
    </row>
    <row r="4437" spans="9:10" x14ac:dyDescent="0.15">
      <c r="I4437" s="29"/>
      <c r="J4437" s="29"/>
      <c r="K4437"/>
    </row>
    <row r="4438" spans="9:10" x14ac:dyDescent="0.15">
      <c r="I4438" s="29"/>
      <c r="J4438" s="29"/>
      <c r="K4438"/>
    </row>
    <row r="4439" spans="9:10" x14ac:dyDescent="0.15">
      <c r="I4439" s="29"/>
      <c r="J4439" s="29"/>
      <c r="K4439"/>
    </row>
    <row r="4440" spans="9:10" x14ac:dyDescent="0.15">
      <c r="I4440" s="29"/>
      <c r="J4440" s="29"/>
      <c r="K4440"/>
    </row>
    <row r="4441" spans="9:10" x14ac:dyDescent="0.15">
      <c r="I4441" s="29"/>
      <c r="J4441" s="29"/>
      <c r="K4441"/>
    </row>
    <row r="4442" spans="9:10" x14ac:dyDescent="0.15">
      <c r="I4442" s="29"/>
      <c r="J4442" s="29"/>
      <c r="K4442"/>
    </row>
    <row r="4443" spans="9:10" x14ac:dyDescent="0.15">
      <c r="I4443" s="29"/>
      <c r="J4443" s="29"/>
      <c r="K4443"/>
    </row>
    <row r="4444" spans="9:10" x14ac:dyDescent="0.15">
      <c r="I4444" s="29"/>
      <c r="J4444" s="29"/>
      <c r="K4444"/>
    </row>
    <row r="4445" spans="9:10" x14ac:dyDescent="0.15">
      <c r="I4445" s="29"/>
      <c r="J4445" s="29"/>
      <c r="K4445"/>
    </row>
    <row r="4446" spans="9:10" x14ac:dyDescent="0.15">
      <c r="I4446" s="29"/>
      <c r="J4446" s="29"/>
      <c r="K4446"/>
    </row>
    <row r="4447" spans="9:10" x14ac:dyDescent="0.15">
      <c r="I4447" s="29"/>
      <c r="J4447" s="29"/>
      <c r="K4447"/>
    </row>
    <row r="4448" spans="9:10" x14ac:dyDescent="0.15">
      <c r="I4448" s="29"/>
      <c r="J4448" s="29"/>
      <c r="K4448"/>
    </row>
    <row r="4449" spans="9:10" x14ac:dyDescent="0.15">
      <c r="I4449" s="29"/>
      <c r="J4449" s="29"/>
      <c r="K4449"/>
    </row>
    <row r="4450" spans="9:10" x14ac:dyDescent="0.15">
      <c r="I4450" s="29"/>
      <c r="J4450" s="29"/>
      <c r="K4450"/>
    </row>
    <row r="4451" spans="9:10" x14ac:dyDescent="0.15">
      <c r="I4451" s="29"/>
      <c r="J4451" s="29"/>
      <c r="K4451"/>
    </row>
    <row r="4452" spans="9:10" x14ac:dyDescent="0.15">
      <c r="I4452" s="29"/>
      <c r="J4452" s="29"/>
      <c r="K4452"/>
    </row>
    <row r="4453" spans="9:10" x14ac:dyDescent="0.15">
      <c r="I4453" s="29"/>
      <c r="J4453" s="29"/>
      <c r="K4453"/>
    </row>
    <row r="4454" spans="9:10" x14ac:dyDescent="0.15">
      <c r="I4454" s="29"/>
      <c r="J4454" s="29"/>
      <c r="K4454"/>
    </row>
    <row r="4455" spans="9:10" x14ac:dyDescent="0.15">
      <c r="I4455" s="29"/>
      <c r="J4455" s="29"/>
      <c r="K4455"/>
    </row>
    <row r="4456" spans="9:10" x14ac:dyDescent="0.15">
      <c r="I4456" s="29"/>
      <c r="J4456" s="29"/>
      <c r="K4456"/>
    </row>
    <row r="4457" spans="9:10" x14ac:dyDescent="0.15">
      <c r="I4457" s="29"/>
      <c r="J4457" s="29"/>
      <c r="K4457"/>
    </row>
    <row r="4458" spans="9:10" x14ac:dyDescent="0.15">
      <c r="I4458" s="29"/>
      <c r="J4458" s="29"/>
      <c r="K4458"/>
    </row>
    <row r="4459" spans="9:10" x14ac:dyDescent="0.15">
      <c r="I4459" s="29"/>
      <c r="J4459" s="29"/>
      <c r="K4459"/>
    </row>
    <row r="4460" spans="9:10" x14ac:dyDescent="0.15">
      <c r="I4460" s="29"/>
      <c r="J4460" s="29"/>
      <c r="K4460"/>
    </row>
    <row r="4461" spans="9:10" x14ac:dyDescent="0.15">
      <c r="I4461" s="29"/>
      <c r="J4461" s="29"/>
      <c r="K4461"/>
    </row>
    <row r="4462" spans="9:10" x14ac:dyDescent="0.15">
      <c r="I4462" s="29"/>
      <c r="J4462" s="29"/>
      <c r="K4462"/>
    </row>
    <row r="4463" spans="9:10" x14ac:dyDescent="0.15">
      <c r="I4463" s="29"/>
      <c r="J4463" s="29"/>
      <c r="K4463"/>
    </row>
    <row r="4464" spans="9:10" x14ac:dyDescent="0.15">
      <c r="I4464" s="29"/>
      <c r="J4464" s="29"/>
      <c r="K4464"/>
    </row>
    <row r="4465" spans="9:10" x14ac:dyDescent="0.15">
      <c r="I4465" s="29"/>
      <c r="J4465" s="29"/>
      <c r="K4465"/>
    </row>
    <row r="4466" spans="9:10" x14ac:dyDescent="0.15">
      <c r="I4466" s="29"/>
      <c r="J4466" s="29"/>
      <c r="K4466"/>
    </row>
    <row r="4467" spans="9:10" x14ac:dyDescent="0.15">
      <c r="I4467" s="29"/>
      <c r="J4467" s="29"/>
      <c r="K4467"/>
    </row>
    <row r="4468" spans="9:10" x14ac:dyDescent="0.15">
      <c r="I4468" s="29"/>
      <c r="J4468" s="29"/>
      <c r="K4468"/>
    </row>
    <row r="4469" spans="9:10" x14ac:dyDescent="0.15">
      <c r="I4469" s="29"/>
      <c r="J4469" s="29"/>
      <c r="K4469"/>
    </row>
    <row r="4470" spans="9:10" x14ac:dyDescent="0.15">
      <c r="I4470" s="29"/>
      <c r="J4470" s="29"/>
      <c r="K4470"/>
    </row>
    <row r="4471" spans="9:10" x14ac:dyDescent="0.15">
      <c r="I4471" s="29"/>
      <c r="J4471" s="29"/>
      <c r="K4471"/>
    </row>
    <row r="4472" spans="9:10" x14ac:dyDescent="0.15">
      <c r="I4472" s="29"/>
      <c r="J4472" s="29"/>
      <c r="K4472"/>
    </row>
    <row r="4473" spans="9:10" x14ac:dyDescent="0.15">
      <c r="I4473" s="29"/>
      <c r="J4473" s="29"/>
      <c r="K4473"/>
    </row>
    <row r="4474" spans="9:10" x14ac:dyDescent="0.15">
      <c r="I4474" s="29"/>
      <c r="J4474" s="29"/>
      <c r="K4474"/>
    </row>
    <row r="4475" spans="9:10" x14ac:dyDescent="0.15">
      <c r="I4475" s="29"/>
      <c r="J4475" s="29"/>
      <c r="K4475"/>
    </row>
    <row r="4476" spans="9:10" x14ac:dyDescent="0.15">
      <c r="I4476" s="29"/>
      <c r="J4476" s="29"/>
      <c r="K4476"/>
    </row>
    <row r="4477" spans="9:10" x14ac:dyDescent="0.15">
      <c r="I4477" s="29"/>
      <c r="J4477" s="29"/>
      <c r="K4477"/>
    </row>
    <row r="4478" spans="9:10" x14ac:dyDescent="0.15">
      <c r="I4478" s="29"/>
      <c r="J4478" s="29"/>
      <c r="K4478"/>
    </row>
    <row r="4479" spans="9:10" x14ac:dyDescent="0.15">
      <c r="I4479" s="29"/>
      <c r="J4479" s="29"/>
      <c r="K4479"/>
    </row>
    <row r="4480" spans="9:10" x14ac:dyDescent="0.15">
      <c r="I4480" s="29"/>
      <c r="J4480" s="29"/>
      <c r="K4480"/>
    </row>
    <row r="4481" spans="9:10" x14ac:dyDescent="0.15">
      <c r="I4481" s="29"/>
      <c r="J4481" s="29"/>
      <c r="K4481"/>
    </row>
    <row r="4482" spans="9:10" x14ac:dyDescent="0.15">
      <c r="I4482" s="29"/>
      <c r="J4482" s="29"/>
      <c r="K4482"/>
    </row>
    <row r="4483" spans="9:10" x14ac:dyDescent="0.15">
      <c r="I4483" s="29"/>
      <c r="J4483" s="29"/>
      <c r="K4483"/>
    </row>
    <row r="4484" spans="9:10" x14ac:dyDescent="0.15">
      <c r="I4484" s="29"/>
      <c r="J4484" s="29"/>
      <c r="K4484"/>
    </row>
    <row r="4485" spans="9:10" x14ac:dyDescent="0.15">
      <c r="I4485" s="29"/>
      <c r="J4485" s="29"/>
      <c r="K4485"/>
    </row>
    <row r="4486" spans="9:10" x14ac:dyDescent="0.15">
      <c r="I4486" s="29"/>
      <c r="J4486" s="29"/>
      <c r="K4486"/>
    </row>
    <row r="4487" spans="9:10" x14ac:dyDescent="0.15">
      <c r="I4487" s="29"/>
      <c r="J4487" s="29"/>
      <c r="K4487"/>
    </row>
    <row r="4488" spans="9:10" x14ac:dyDescent="0.15">
      <c r="I4488" s="29"/>
      <c r="J4488" s="29"/>
      <c r="K4488"/>
    </row>
    <row r="4489" spans="9:10" x14ac:dyDescent="0.15">
      <c r="I4489" s="29"/>
      <c r="J4489" s="29"/>
      <c r="K4489"/>
    </row>
    <row r="4490" spans="9:10" x14ac:dyDescent="0.15">
      <c r="I4490" s="29"/>
      <c r="J4490" s="29"/>
      <c r="K4490"/>
    </row>
    <row r="4491" spans="9:10" x14ac:dyDescent="0.15">
      <c r="I4491" s="29"/>
      <c r="J4491" s="29"/>
      <c r="K4491"/>
    </row>
    <row r="4492" spans="9:10" x14ac:dyDescent="0.15">
      <c r="I4492" s="29"/>
      <c r="J4492" s="29"/>
      <c r="K4492"/>
    </row>
    <row r="4493" spans="9:10" x14ac:dyDescent="0.15">
      <c r="I4493" s="29"/>
      <c r="J4493" s="29"/>
      <c r="K4493"/>
    </row>
    <row r="4494" spans="9:10" x14ac:dyDescent="0.15">
      <c r="I4494" s="29"/>
      <c r="J4494" s="29"/>
      <c r="K4494"/>
    </row>
    <row r="4495" spans="9:10" x14ac:dyDescent="0.15">
      <c r="I4495" s="29"/>
      <c r="J4495" s="29"/>
      <c r="K4495"/>
    </row>
    <row r="4496" spans="9:10" x14ac:dyDescent="0.15">
      <c r="I4496" s="29"/>
      <c r="J4496" s="29"/>
      <c r="K4496"/>
    </row>
    <row r="4497" spans="9:10" x14ac:dyDescent="0.15">
      <c r="I4497" s="29"/>
      <c r="J4497" s="29"/>
      <c r="K4497"/>
    </row>
    <row r="4498" spans="9:10" x14ac:dyDescent="0.15">
      <c r="I4498" s="29"/>
      <c r="J4498" s="29"/>
      <c r="K4498"/>
    </row>
    <row r="4499" spans="9:10" x14ac:dyDescent="0.15">
      <c r="I4499" s="29"/>
      <c r="J4499" s="29"/>
      <c r="K4499"/>
    </row>
    <row r="4500" spans="9:10" x14ac:dyDescent="0.15">
      <c r="I4500" s="29"/>
      <c r="J4500" s="29"/>
      <c r="K4500"/>
    </row>
    <row r="4501" spans="9:10" x14ac:dyDescent="0.15">
      <c r="I4501" s="29"/>
      <c r="J4501" s="29"/>
      <c r="K4501"/>
    </row>
    <row r="4502" spans="9:10" x14ac:dyDescent="0.15">
      <c r="I4502" s="29"/>
      <c r="J4502" s="29"/>
      <c r="K4502"/>
    </row>
    <row r="4503" spans="9:10" x14ac:dyDescent="0.15">
      <c r="I4503" s="29"/>
      <c r="J4503" s="29"/>
      <c r="K4503"/>
    </row>
    <row r="4504" spans="9:10" x14ac:dyDescent="0.15">
      <c r="I4504" s="29"/>
      <c r="J4504" s="29"/>
      <c r="K4504"/>
    </row>
    <row r="4505" spans="9:10" x14ac:dyDescent="0.15">
      <c r="I4505" s="29"/>
      <c r="J4505" s="29"/>
      <c r="K4505"/>
    </row>
    <row r="4506" spans="9:10" x14ac:dyDescent="0.15">
      <c r="I4506" s="29"/>
      <c r="J4506" s="29"/>
      <c r="K4506"/>
    </row>
    <row r="4507" spans="9:10" x14ac:dyDescent="0.15">
      <c r="I4507" s="29"/>
      <c r="J4507" s="29"/>
      <c r="K4507"/>
    </row>
    <row r="4508" spans="9:10" x14ac:dyDescent="0.15">
      <c r="I4508" s="29"/>
      <c r="J4508" s="29"/>
      <c r="K4508"/>
    </row>
    <row r="4509" spans="9:10" x14ac:dyDescent="0.15">
      <c r="I4509" s="29"/>
      <c r="J4509" s="29"/>
      <c r="K4509"/>
    </row>
    <row r="4510" spans="9:10" x14ac:dyDescent="0.15">
      <c r="I4510" s="29"/>
      <c r="J4510" s="29"/>
      <c r="K4510"/>
    </row>
    <row r="4511" spans="9:10" x14ac:dyDescent="0.15">
      <c r="I4511" s="29"/>
      <c r="J4511" s="29"/>
      <c r="K4511"/>
    </row>
    <row r="4512" spans="9:10" x14ac:dyDescent="0.15">
      <c r="I4512" s="29"/>
      <c r="J4512" s="29"/>
      <c r="K4512"/>
    </row>
    <row r="4513" spans="9:10" x14ac:dyDescent="0.15">
      <c r="I4513" s="29"/>
      <c r="J4513" s="29"/>
      <c r="K4513"/>
    </row>
    <row r="4514" spans="9:10" x14ac:dyDescent="0.15">
      <c r="I4514" s="29"/>
      <c r="J4514" s="29"/>
      <c r="K4514"/>
    </row>
    <row r="4515" spans="9:10" x14ac:dyDescent="0.15">
      <c r="I4515" s="29"/>
      <c r="J4515" s="29"/>
      <c r="K4515"/>
    </row>
    <row r="4516" spans="9:10" x14ac:dyDescent="0.15">
      <c r="I4516" s="29"/>
      <c r="J4516" s="29"/>
      <c r="K4516"/>
    </row>
    <row r="4517" spans="9:10" x14ac:dyDescent="0.15">
      <c r="I4517" s="29"/>
      <c r="J4517" s="29"/>
      <c r="K4517"/>
    </row>
    <row r="4518" spans="9:10" x14ac:dyDescent="0.15">
      <c r="I4518" s="29"/>
      <c r="J4518" s="29"/>
      <c r="K4518"/>
    </row>
    <row r="4519" spans="9:10" x14ac:dyDescent="0.15">
      <c r="I4519" s="29"/>
      <c r="J4519" s="29"/>
      <c r="K4519"/>
    </row>
    <row r="4520" spans="9:10" x14ac:dyDescent="0.15">
      <c r="I4520" s="29"/>
      <c r="J4520" s="29"/>
      <c r="K4520"/>
    </row>
    <row r="4521" spans="9:10" x14ac:dyDescent="0.15">
      <c r="I4521" s="29"/>
      <c r="J4521" s="29"/>
      <c r="K4521"/>
    </row>
    <row r="4522" spans="9:10" x14ac:dyDescent="0.15">
      <c r="I4522" s="29"/>
      <c r="J4522" s="29"/>
      <c r="K4522"/>
    </row>
    <row r="4523" spans="9:10" x14ac:dyDescent="0.15">
      <c r="I4523" s="29"/>
      <c r="J4523" s="29"/>
      <c r="K4523"/>
    </row>
    <row r="4524" spans="9:10" x14ac:dyDescent="0.15">
      <c r="I4524" s="29"/>
      <c r="J4524" s="29"/>
      <c r="K4524"/>
    </row>
    <row r="4525" spans="9:10" x14ac:dyDescent="0.15">
      <c r="I4525" s="29"/>
      <c r="J4525" s="29"/>
      <c r="K4525"/>
    </row>
    <row r="4526" spans="9:10" x14ac:dyDescent="0.15">
      <c r="I4526" s="29"/>
      <c r="J4526" s="29"/>
      <c r="K4526"/>
    </row>
    <row r="4527" spans="9:10" x14ac:dyDescent="0.15">
      <c r="I4527" s="29"/>
      <c r="J4527" s="29"/>
      <c r="K4527"/>
    </row>
    <row r="4528" spans="9:10" x14ac:dyDescent="0.15">
      <c r="I4528" s="29"/>
      <c r="J4528" s="29"/>
      <c r="K4528"/>
    </row>
    <row r="4529" spans="9:10" x14ac:dyDescent="0.15">
      <c r="I4529" s="29"/>
      <c r="J4529" s="29"/>
      <c r="K4529"/>
    </row>
    <row r="4530" spans="9:10" x14ac:dyDescent="0.15">
      <c r="I4530" s="29"/>
      <c r="J4530" s="29"/>
      <c r="K4530"/>
    </row>
    <row r="4531" spans="9:10" x14ac:dyDescent="0.15">
      <c r="I4531" s="29"/>
      <c r="J4531" s="29"/>
      <c r="K4531"/>
    </row>
    <row r="4532" spans="9:10" x14ac:dyDescent="0.15">
      <c r="I4532" s="29"/>
      <c r="J4532" s="29"/>
      <c r="K4532"/>
    </row>
    <row r="4533" spans="9:10" x14ac:dyDescent="0.15">
      <c r="I4533" s="29"/>
      <c r="J4533" s="29"/>
      <c r="K4533"/>
    </row>
    <row r="4534" spans="9:10" x14ac:dyDescent="0.15">
      <c r="I4534" s="29"/>
      <c r="J4534" s="29"/>
      <c r="K4534"/>
    </row>
    <row r="4535" spans="9:10" x14ac:dyDescent="0.15">
      <c r="I4535" s="29"/>
      <c r="J4535" s="29"/>
      <c r="K4535"/>
    </row>
    <row r="4536" spans="9:10" x14ac:dyDescent="0.15">
      <c r="I4536" s="29"/>
      <c r="J4536" s="29"/>
      <c r="K4536"/>
    </row>
    <row r="4537" spans="9:10" x14ac:dyDescent="0.15">
      <c r="I4537" s="29"/>
      <c r="J4537" s="29"/>
      <c r="K4537"/>
    </row>
    <row r="4538" spans="9:10" x14ac:dyDescent="0.15">
      <c r="I4538" s="29"/>
      <c r="J4538" s="29"/>
      <c r="K4538"/>
    </row>
    <row r="4539" spans="9:10" x14ac:dyDescent="0.15">
      <c r="I4539" s="29"/>
      <c r="J4539" s="29"/>
      <c r="K4539"/>
    </row>
    <row r="4540" spans="9:10" x14ac:dyDescent="0.15">
      <c r="I4540" s="29"/>
      <c r="J4540" s="29"/>
      <c r="K4540"/>
    </row>
    <row r="4541" spans="9:10" x14ac:dyDescent="0.15">
      <c r="I4541" s="29"/>
      <c r="J4541" s="29"/>
      <c r="K4541"/>
    </row>
    <row r="4542" spans="9:10" x14ac:dyDescent="0.15">
      <c r="I4542" s="29"/>
      <c r="J4542" s="29"/>
      <c r="K4542"/>
    </row>
    <row r="4543" spans="9:10" x14ac:dyDescent="0.15">
      <c r="I4543" s="29"/>
      <c r="J4543" s="29"/>
      <c r="K4543"/>
    </row>
    <row r="4544" spans="9:10" x14ac:dyDescent="0.15">
      <c r="I4544" s="29"/>
      <c r="J4544" s="29"/>
      <c r="K4544"/>
    </row>
    <row r="4545" spans="9:10" x14ac:dyDescent="0.15">
      <c r="I4545" s="29"/>
      <c r="J4545" s="29"/>
      <c r="K4545"/>
    </row>
    <row r="4546" spans="9:10" x14ac:dyDescent="0.15">
      <c r="I4546" s="29"/>
      <c r="J4546" s="29"/>
      <c r="K4546"/>
    </row>
    <row r="4547" spans="9:10" x14ac:dyDescent="0.15">
      <c r="I4547" s="29"/>
      <c r="J4547" s="29"/>
      <c r="K4547"/>
    </row>
    <row r="4548" spans="9:10" x14ac:dyDescent="0.15">
      <c r="I4548" s="29"/>
      <c r="J4548" s="29"/>
      <c r="K4548"/>
    </row>
    <row r="4549" spans="9:10" x14ac:dyDescent="0.15">
      <c r="I4549" s="29"/>
      <c r="J4549" s="29"/>
      <c r="K4549"/>
    </row>
    <row r="4550" spans="9:10" x14ac:dyDescent="0.15">
      <c r="I4550" s="29"/>
      <c r="J4550" s="29"/>
      <c r="K4550"/>
    </row>
    <row r="4551" spans="9:10" x14ac:dyDescent="0.15">
      <c r="I4551" s="29"/>
      <c r="J4551" s="29"/>
      <c r="K4551"/>
    </row>
    <row r="4552" spans="9:10" x14ac:dyDescent="0.15">
      <c r="I4552" s="29"/>
      <c r="J4552" s="29"/>
      <c r="K4552"/>
    </row>
    <row r="4553" spans="9:10" x14ac:dyDescent="0.15">
      <c r="I4553" s="29"/>
      <c r="J4553" s="29"/>
      <c r="K4553"/>
    </row>
    <row r="4554" spans="9:10" x14ac:dyDescent="0.15">
      <c r="I4554" s="29"/>
      <c r="J4554" s="29"/>
      <c r="K4554"/>
    </row>
    <row r="4555" spans="9:10" x14ac:dyDescent="0.15">
      <c r="I4555" s="29"/>
      <c r="J4555" s="29"/>
      <c r="K4555"/>
    </row>
    <row r="4556" spans="9:10" x14ac:dyDescent="0.15">
      <c r="I4556" s="29"/>
      <c r="J4556" s="29"/>
      <c r="K4556"/>
    </row>
    <row r="4557" spans="9:10" x14ac:dyDescent="0.15">
      <c r="I4557" s="29"/>
      <c r="J4557" s="29"/>
      <c r="K4557"/>
    </row>
    <row r="4558" spans="9:10" x14ac:dyDescent="0.15">
      <c r="I4558" s="29"/>
      <c r="J4558" s="29"/>
      <c r="K4558"/>
    </row>
    <row r="4559" spans="9:10" x14ac:dyDescent="0.15">
      <c r="I4559" s="29"/>
      <c r="J4559" s="29"/>
      <c r="K4559"/>
    </row>
    <row r="4560" spans="9:10" x14ac:dyDescent="0.15">
      <c r="I4560" s="29"/>
      <c r="J4560" s="29"/>
      <c r="K4560"/>
    </row>
    <row r="4561" spans="9:10" x14ac:dyDescent="0.15">
      <c r="I4561" s="29"/>
      <c r="J4561" s="29"/>
      <c r="K4561"/>
    </row>
    <row r="4562" spans="9:10" x14ac:dyDescent="0.15">
      <c r="I4562" s="29"/>
      <c r="J4562" s="29"/>
      <c r="K4562"/>
    </row>
    <row r="4563" spans="9:10" x14ac:dyDescent="0.15">
      <c r="I4563" s="29"/>
      <c r="J4563" s="29"/>
      <c r="K4563"/>
    </row>
    <row r="4564" spans="9:10" x14ac:dyDescent="0.15">
      <c r="I4564" s="29"/>
      <c r="J4564" s="29"/>
      <c r="K4564"/>
    </row>
    <row r="4565" spans="9:10" x14ac:dyDescent="0.15">
      <c r="I4565" s="29"/>
      <c r="J4565" s="29"/>
      <c r="K4565"/>
    </row>
    <row r="4566" spans="9:10" x14ac:dyDescent="0.15">
      <c r="I4566" s="29"/>
      <c r="J4566" s="29"/>
      <c r="K4566"/>
    </row>
    <row r="4567" spans="9:10" x14ac:dyDescent="0.15">
      <c r="I4567" s="29"/>
      <c r="J4567" s="29"/>
      <c r="K4567"/>
    </row>
    <row r="4568" spans="9:10" x14ac:dyDescent="0.15">
      <c r="I4568" s="29"/>
      <c r="J4568" s="29"/>
      <c r="K4568"/>
    </row>
    <row r="4569" spans="9:10" x14ac:dyDescent="0.15">
      <c r="I4569" s="29"/>
      <c r="J4569" s="29"/>
      <c r="K4569"/>
    </row>
    <row r="4570" spans="9:10" x14ac:dyDescent="0.15">
      <c r="I4570" s="29"/>
      <c r="J4570" s="29"/>
      <c r="K4570"/>
    </row>
    <row r="4571" spans="9:10" x14ac:dyDescent="0.15">
      <c r="I4571" s="29"/>
      <c r="J4571" s="29"/>
      <c r="K4571"/>
    </row>
    <row r="4572" spans="9:10" x14ac:dyDescent="0.15">
      <c r="I4572" s="29"/>
      <c r="J4572" s="29"/>
      <c r="K4572"/>
    </row>
    <row r="4573" spans="9:10" x14ac:dyDescent="0.15">
      <c r="I4573" s="29"/>
      <c r="J4573" s="29"/>
      <c r="K4573"/>
    </row>
    <row r="4574" spans="9:10" x14ac:dyDescent="0.15">
      <c r="I4574" s="29"/>
      <c r="J4574" s="29"/>
      <c r="K4574"/>
    </row>
    <row r="4575" spans="9:10" x14ac:dyDescent="0.15">
      <c r="I4575" s="29"/>
      <c r="J4575" s="29"/>
      <c r="K4575"/>
    </row>
    <row r="4576" spans="9:10" x14ac:dyDescent="0.15">
      <c r="I4576" s="29"/>
      <c r="J4576" s="29"/>
      <c r="K4576"/>
    </row>
    <row r="4577" spans="9:10" x14ac:dyDescent="0.15">
      <c r="I4577" s="29"/>
      <c r="J4577" s="29"/>
      <c r="K4577"/>
    </row>
    <row r="4578" spans="9:10" x14ac:dyDescent="0.15">
      <c r="I4578" s="29"/>
      <c r="J4578" s="29"/>
      <c r="K4578"/>
    </row>
    <row r="4579" spans="9:10" x14ac:dyDescent="0.15">
      <c r="I4579" s="29"/>
      <c r="J4579" s="29"/>
      <c r="K4579"/>
    </row>
    <row r="4580" spans="9:10" x14ac:dyDescent="0.15">
      <c r="I4580" s="29"/>
      <c r="J4580" s="29"/>
      <c r="K4580"/>
    </row>
    <row r="4581" spans="9:10" x14ac:dyDescent="0.15">
      <c r="I4581" s="29"/>
      <c r="J4581" s="29"/>
      <c r="K4581"/>
    </row>
    <row r="4582" spans="9:10" x14ac:dyDescent="0.15">
      <c r="I4582" s="29"/>
      <c r="J4582" s="29"/>
      <c r="K4582"/>
    </row>
    <row r="4583" spans="9:10" x14ac:dyDescent="0.15">
      <c r="I4583" s="29"/>
      <c r="J4583" s="29"/>
      <c r="K4583"/>
    </row>
    <row r="4584" spans="9:10" x14ac:dyDescent="0.15">
      <c r="I4584" s="29"/>
      <c r="J4584" s="29"/>
      <c r="K4584"/>
    </row>
    <row r="4585" spans="9:10" x14ac:dyDescent="0.15">
      <c r="I4585" s="29"/>
      <c r="J4585" s="29"/>
      <c r="K4585"/>
    </row>
    <row r="4586" spans="9:10" x14ac:dyDescent="0.15">
      <c r="I4586" s="29"/>
      <c r="J4586" s="29"/>
      <c r="K4586"/>
    </row>
    <row r="4587" spans="9:10" x14ac:dyDescent="0.15">
      <c r="I4587" s="29"/>
      <c r="J4587" s="29"/>
      <c r="K4587"/>
    </row>
    <row r="4588" spans="9:10" x14ac:dyDescent="0.15">
      <c r="I4588" s="29"/>
      <c r="J4588" s="29"/>
      <c r="K4588"/>
    </row>
    <row r="4589" spans="9:10" x14ac:dyDescent="0.15">
      <c r="I4589" s="29"/>
      <c r="J4589" s="29"/>
      <c r="K4589"/>
    </row>
    <row r="4590" spans="9:10" x14ac:dyDescent="0.15">
      <c r="I4590" s="29"/>
      <c r="J4590" s="29"/>
      <c r="K4590"/>
    </row>
    <row r="4591" spans="9:10" x14ac:dyDescent="0.15">
      <c r="I4591" s="29"/>
      <c r="J4591" s="29"/>
      <c r="K4591"/>
    </row>
    <row r="4592" spans="9:10" x14ac:dyDescent="0.15">
      <c r="I4592" s="29"/>
      <c r="J4592" s="29"/>
      <c r="K4592"/>
    </row>
    <row r="4593" spans="9:10" x14ac:dyDescent="0.15">
      <c r="I4593" s="29"/>
      <c r="J4593" s="29"/>
      <c r="K4593"/>
    </row>
    <row r="4594" spans="9:10" x14ac:dyDescent="0.15">
      <c r="I4594" s="29"/>
      <c r="J4594" s="29"/>
      <c r="K4594"/>
    </row>
    <row r="4595" spans="9:10" x14ac:dyDescent="0.15">
      <c r="I4595" s="29"/>
      <c r="J4595" s="29"/>
      <c r="K4595"/>
    </row>
    <row r="4596" spans="9:10" x14ac:dyDescent="0.15">
      <c r="I4596" s="29"/>
      <c r="J4596" s="29"/>
      <c r="K4596"/>
    </row>
    <row r="4597" spans="9:10" x14ac:dyDescent="0.15">
      <c r="I4597" s="29"/>
      <c r="J4597" s="29"/>
      <c r="K4597"/>
    </row>
    <row r="4598" spans="9:10" x14ac:dyDescent="0.15">
      <c r="I4598" s="29"/>
      <c r="J4598" s="29"/>
      <c r="K4598"/>
    </row>
    <row r="4599" spans="9:10" x14ac:dyDescent="0.15">
      <c r="I4599" s="29"/>
      <c r="J4599" s="29"/>
      <c r="K4599"/>
    </row>
    <row r="4600" spans="9:10" x14ac:dyDescent="0.15">
      <c r="I4600" s="29"/>
      <c r="J4600" s="29"/>
      <c r="K4600"/>
    </row>
    <row r="4601" spans="9:10" x14ac:dyDescent="0.15">
      <c r="I4601" s="29"/>
      <c r="J4601" s="29"/>
      <c r="K4601"/>
    </row>
    <row r="4602" spans="9:10" x14ac:dyDescent="0.15">
      <c r="I4602" s="29"/>
      <c r="J4602" s="29"/>
      <c r="K4602"/>
    </row>
    <row r="4603" spans="9:10" x14ac:dyDescent="0.15">
      <c r="I4603" s="29"/>
      <c r="J4603" s="29"/>
      <c r="K4603"/>
    </row>
    <row r="4604" spans="9:10" x14ac:dyDescent="0.15">
      <c r="I4604" s="29"/>
      <c r="J4604" s="29"/>
      <c r="K4604"/>
    </row>
    <row r="4605" spans="9:10" x14ac:dyDescent="0.15">
      <c r="I4605" s="29"/>
      <c r="J4605" s="29"/>
      <c r="K4605"/>
    </row>
    <row r="4606" spans="9:10" x14ac:dyDescent="0.15">
      <c r="I4606" s="29"/>
      <c r="J4606" s="29"/>
      <c r="K4606"/>
    </row>
    <row r="4607" spans="9:10" x14ac:dyDescent="0.15">
      <c r="I4607" s="29"/>
      <c r="J4607" s="29"/>
      <c r="K4607"/>
    </row>
    <row r="4608" spans="9:10" x14ac:dyDescent="0.15">
      <c r="I4608" s="29"/>
      <c r="J4608" s="29"/>
      <c r="K4608"/>
    </row>
    <row r="4609" spans="9:10" x14ac:dyDescent="0.15">
      <c r="I4609" s="29"/>
      <c r="J4609" s="29"/>
      <c r="K4609"/>
    </row>
    <row r="4610" spans="9:10" x14ac:dyDescent="0.15">
      <c r="I4610" s="29"/>
      <c r="J4610" s="29"/>
      <c r="K4610"/>
    </row>
    <row r="4611" spans="9:10" x14ac:dyDescent="0.15">
      <c r="I4611" s="29"/>
      <c r="J4611" s="29"/>
      <c r="K4611"/>
    </row>
    <row r="4612" spans="9:10" x14ac:dyDescent="0.15">
      <c r="I4612" s="29"/>
      <c r="J4612" s="29"/>
      <c r="K4612"/>
    </row>
    <row r="4613" spans="9:10" x14ac:dyDescent="0.15">
      <c r="I4613" s="29"/>
      <c r="J4613" s="29"/>
      <c r="K4613"/>
    </row>
    <row r="4614" spans="9:10" x14ac:dyDescent="0.15">
      <c r="I4614" s="29"/>
      <c r="J4614" s="29"/>
      <c r="K4614"/>
    </row>
    <row r="4615" spans="9:10" x14ac:dyDescent="0.15">
      <c r="I4615" s="29"/>
      <c r="J4615" s="29"/>
      <c r="K4615"/>
    </row>
    <row r="4616" spans="9:10" x14ac:dyDescent="0.15">
      <c r="I4616" s="29"/>
      <c r="J4616" s="29"/>
      <c r="K4616"/>
    </row>
    <row r="4617" spans="9:10" x14ac:dyDescent="0.15">
      <c r="I4617" s="29"/>
      <c r="J4617" s="29"/>
      <c r="K4617"/>
    </row>
    <row r="4618" spans="9:10" x14ac:dyDescent="0.15">
      <c r="I4618" s="29"/>
      <c r="J4618" s="29"/>
      <c r="K4618"/>
    </row>
    <row r="4619" spans="9:10" x14ac:dyDescent="0.15">
      <c r="I4619" s="29"/>
      <c r="J4619" s="29"/>
      <c r="K4619"/>
    </row>
    <row r="4620" spans="9:10" x14ac:dyDescent="0.15">
      <c r="I4620" s="29"/>
      <c r="J4620" s="29"/>
      <c r="K4620"/>
    </row>
    <row r="4621" spans="9:10" x14ac:dyDescent="0.15">
      <c r="I4621" s="29"/>
      <c r="J4621" s="29"/>
      <c r="K4621"/>
    </row>
    <row r="4622" spans="9:10" x14ac:dyDescent="0.15">
      <c r="I4622" s="29"/>
      <c r="J4622" s="29"/>
      <c r="K4622"/>
    </row>
    <row r="4623" spans="9:10" x14ac:dyDescent="0.15">
      <c r="I4623" s="29"/>
      <c r="J4623" s="29"/>
      <c r="K4623"/>
    </row>
    <row r="4624" spans="9:10" x14ac:dyDescent="0.15">
      <c r="I4624" s="29"/>
      <c r="J4624" s="29"/>
      <c r="K4624"/>
    </row>
    <row r="4625" spans="9:10" x14ac:dyDescent="0.15">
      <c r="I4625" s="29"/>
      <c r="J4625" s="29"/>
      <c r="K4625"/>
    </row>
    <row r="4626" spans="9:10" x14ac:dyDescent="0.15">
      <c r="I4626" s="29"/>
      <c r="J4626" s="29"/>
      <c r="K4626"/>
    </row>
    <row r="4627" spans="9:10" x14ac:dyDescent="0.15">
      <c r="I4627" s="29"/>
      <c r="J4627" s="29"/>
      <c r="K4627"/>
    </row>
    <row r="4628" spans="9:10" x14ac:dyDescent="0.15">
      <c r="I4628" s="29"/>
      <c r="J4628" s="29"/>
      <c r="K4628"/>
    </row>
    <row r="4629" spans="9:10" x14ac:dyDescent="0.15">
      <c r="I4629" s="29"/>
      <c r="J4629" s="29"/>
      <c r="K4629"/>
    </row>
    <row r="4630" spans="9:10" x14ac:dyDescent="0.15">
      <c r="I4630" s="29"/>
      <c r="J4630" s="29"/>
      <c r="K4630"/>
    </row>
    <row r="4631" spans="9:10" x14ac:dyDescent="0.15">
      <c r="I4631" s="29"/>
      <c r="J4631" s="29"/>
      <c r="K4631"/>
    </row>
    <row r="4632" spans="9:10" x14ac:dyDescent="0.15">
      <c r="I4632" s="29"/>
      <c r="J4632" s="29"/>
      <c r="K4632"/>
    </row>
    <row r="4633" spans="9:10" x14ac:dyDescent="0.15">
      <c r="I4633" s="29"/>
      <c r="J4633" s="29"/>
      <c r="K4633"/>
    </row>
    <row r="4634" spans="9:10" x14ac:dyDescent="0.15">
      <c r="I4634" s="29"/>
      <c r="J4634" s="29"/>
      <c r="K4634"/>
    </row>
    <row r="4635" spans="9:10" x14ac:dyDescent="0.15">
      <c r="I4635" s="29"/>
      <c r="J4635" s="29"/>
      <c r="K4635"/>
    </row>
    <row r="4636" spans="9:10" x14ac:dyDescent="0.15">
      <c r="I4636" s="29"/>
      <c r="J4636" s="29"/>
      <c r="K4636"/>
    </row>
    <row r="4637" spans="9:10" x14ac:dyDescent="0.15">
      <c r="I4637" s="29"/>
      <c r="J4637" s="29"/>
      <c r="K4637"/>
    </row>
    <row r="4638" spans="9:10" x14ac:dyDescent="0.15">
      <c r="I4638" s="29"/>
      <c r="J4638" s="29"/>
      <c r="K4638"/>
    </row>
    <row r="4639" spans="9:10" x14ac:dyDescent="0.15">
      <c r="I4639" s="29"/>
      <c r="J4639" s="29"/>
      <c r="K4639"/>
    </row>
    <row r="4640" spans="9:10" x14ac:dyDescent="0.15">
      <c r="I4640" s="29"/>
      <c r="J4640" s="29"/>
      <c r="K4640"/>
    </row>
    <row r="4641" spans="9:10" x14ac:dyDescent="0.15">
      <c r="I4641" s="29"/>
      <c r="J4641" s="29"/>
      <c r="K4641"/>
    </row>
    <row r="4642" spans="9:10" x14ac:dyDescent="0.15">
      <c r="I4642" s="29"/>
      <c r="J4642" s="29"/>
      <c r="K4642"/>
    </row>
    <row r="4643" spans="9:10" x14ac:dyDescent="0.15">
      <c r="I4643" s="29"/>
      <c r="J4643" s="29"/>
      <c r="K4643"/>
    </row>
    <row r="4644" spans="9:10" x14ac:dyDescent="0.15">
      <c r="I4644" s="29"/>
      <c r="J4644" s="29"/>
      <c r="K4644"/>
    </row>
    <row r="4645" spans="9:10" x14ac:dyDescent="0.15">
      <c r="I4645" s="29"/>
      <c r="J4645" s="29"/>
      <c r="K4645"/>
    </row>
    <row r="4646" spans="9:10" x14ac:dyDescent="0.15">
      <c r="I4646" s="29"/>
      <c r="J4646" s="29"/>
      <c r="K4646"/>
    </row>
    <row r="4647" spans="9:10" x14ac:dyDescent="0.15">
      <c r="I4647" s="29"/>
      <c r="J4647" s="29"/>
      <c r="K4647"/>
    </row>
    <row r="4648" spans="9:10" x14ac:dyDescent="0.15">
      <c r="I4648" s="29"/>
      <c r="J4648" s="29"/>
      <c r="K4648"/>
    </row>
    <row r="4649" spans="9:10" x14ac:dyDescent="0.15">
      <c r="I4649" s="29"/>
      <c r="J4649" s="29"/>
      <c r="K4649"/>
    </row>
    <row r="4650" spans="9:10" x14ac:dyDescent="0.15">
      <c r="I4650" s="29"/>
      <c r="J4650" s="29"/>
      <c r="K4650"/>
    </row>
    <row r="4651" spans="9:10" x14ac:dyDescent="0.15">
      <c r="I4651" s="29"/>
      <c r="J4651" s="29"/>
      <c r="K4651"/>
    </row>
    <row r="4652" spans="9:10" x14ac:dyDescent="0.15">
      <c r="I4652" s="29"/>
      <c r="J4652" s="29"/>
      <c r="K4652"/>
    </row>
    <row r="4653" spans="9:10" x14ac:dyDescent="0.15">
      <c r="I4653" s="29"/>
      <c r="J4653" s="29"/>
      <c r="K4653"/>
    </row>
    <row r="4654" spans="9:10" x14ac:dyDescent="0.15">
      <c r="I4654" s="29"/>
      <c r="J4654" s="29"/>
      <c r="K4654"/>
    </row>
    <row r="4655" spans="9:10" x14ac:dyDescent="0.15">
      <c r="I4655" s="29"/>
      <c r="J4655" s="29"/>
      <c r="K4655"/>
    </row>
    <row r="4656" spans="9:10" x14ac:dyDescent="0.15">
      <c r="I4656" s="29"/>
      <c r="J4656" s="29"/>
      <c r="K4656"/>
    </row>
    <row r="4657" spans="9:10" x14ac:dyDescent="0.15">
      <c r="I4657" s="29"/>
      <c r="J4657" s="29"/>
      <c r="K4657"/>
    </row>
    <row r="4658" spans="9:10" x14ac:dyDescent="0.15">
      <c r="I4658" s="29"/>
      <c r="J4658" s="29"/>
      <c r="K4658"/>
    </row>
    <row r="4659" spans="9:10" x14ac:dyDescent="0.15">
      <c r="I4659" s="29"/>
      <c r="J4659" s="29"/>
      <c r="K4659"/>
    </row>
    <row r="4660" spans="9:10" x14ac:dyDescent="0.15">
      <c r="I4660" s="29"/>
      <c r="J4660" s="29"/>
      <c r="K4660"/>
    </row>
    <row r="4661" spans="9:10" x14ac:dyDescent="0.15">
      <c r="I4661" s="29"/>
      <c r="J4661" s="29"/>
      <c r="K4661"/>
    </row>
    <row r="4662" spans="9:10" x14ac:dyDescent="0.15">
      <c r="I4662" s="29"/>
      <c r="J4662" s="29"/>
      <c r="K4662"/>
    </row>
    <row r="4663" spans="9:10" x14ac:dyDescent="0.15">
      <c r="I4663" s="29"/>
      <c r="J4663" s="29"/>
      <c r="K4663"/>
    </row>
    <row r="4664" spans="9:10" x14ac:dyDescent="0.15">
      <c r="I4664" s="29"/>
      <c r="J4664" s="29"/>
      <c r="K4664"/>
    </row>
    <row r="4665" spans="9:10" x14ac:dyDescent="0.15">
      <c r="I4665" s="29"/>
      <c r="J4665" s="29"/>
      <c r="K4665"/>
    </row>
    <row r="4666" spans="9:10" x14ac:dyDescent="0.15">
      <c r="I4666" s="29"/>
      <c r="J4666" s="29"/>
      <c r="K4666"/>
    </row>
    <row r="4667" spans="9:10" x14ac:dyDescent="0.15">
      <c r="I4667" s="29"/>
      <c r="J4667" s="29"/>
      <c r="K4667"/>
    </row>
    <row r="4668" spans="9:10" x14ac:dyDescent="0.15">
      <c r="I4668" s="29"/>
      <c r="J4668" s="29"/>
      <c r="K4668"/>
    </row>
    <row r="4669" spans="9:10" x14ac:dyDescent="0.15">
      <c r="I4669" s="29"/>
      <c r="J4669" s="29"/>
      <c r="K4669"/>
    </row>
    <row r="4670" spans="9:10" x14ac:dyDescent="0.15">
      <c r="I4670" s="29"/>
      <c r="J4670" s="29"/>
      <c r="K4670"/>
    </row>
    <row r="4671" spans="9:10" x14ac:dyDescent="0.15">
      <c r="I4671" s="29"/>
      <c r="J4671" s="29"/>
      <c r="K4671"/>
    </row>
    <row r="4672" spans="9:10" x14ac:dyDescent="0.15">
      <c r="I4672" s="29"/>
      <c r="J4672" s="29"/>
      <c r="K4672"/>
    </row>
    <row r="4673" spans="9:10" x14ac:dyDescent="0.15">
      <c r="I4673" s="29"/>
      <c r="J4673" s="29"/>
      <c r="K4673"/>
    </row>
    <row r="4674" spans="9:10" x14ac:dyDescent="0.15">
      <c r="I4674" s="29"/>
      <c r="J4674" s="29"/>
      <c r="K4674"/>
    </row>
    <row r="4675" spans="9:10" x14ac:dyDescent="0.15">
      <c r="I4675" s="29"/>
      <c r="J4675" s="29"/>
      <c r="K4675"/>
    </row>
    <row r="4676" spans="9:10" x14ac:dyDescent="0.15">
      <c r="I4676" s="29"/>
      <c r="J4676" s="29"/>
      <c r="K4676"/>
    </row>
    <row r="4677" spans="9:10" x14ac:dyDescent="0.15">
      <c r="I4677" s="29"/>
      <c r="J4677" s="29"/>
      <c r="K4677"/>
    </row>
    <row r="4678" spans="9:10" x14ac:dyDescent="0.15">
      <c r="I4678" s="29"/>
      <c r="J4678" s="29"/>
      <c r="K4678"/>
    </row>
    <row r="4679" spans="9:10" x14ac:dyDescent="0.15">
      <c r="I4679" s="29"/>
      <c r="J4679" s="29"/>
      <c r="K4679"/>
    </row>
    <row r="4680" spans="9:10" x14ac:dyDescent="0.15">
      <c r="I4680" s="29"/>
      <c r="J4680" s="29"/>
      <c r="K4680"/>
    </row>
    <row r="4681" spans="9:10" x14ac:dyDescent="0.15">
      <c r="I4681" s="29"/>
      <c r="J4681" s="29"/>
      <c r="K4681"/>
    </row>
    <row r="4682" spans="9:10" x14ac:dyDescent="0.15">
      <c r="I4682" s="29"/>
      <c r="J4682" s="29"/>
      <c r="K4682"/>
    </row>
    <row r="4683" spans="9:10" x14ac:dyDescent="0.15">
      <c r="I4683" s="29"/>
      <c r="J4683" s="29"/>
      <c r="K4683"/>
    </row>
    <row r="4684" spans="9:10" x14ac:dyDescent="0.15">
      <c r="I4684" s="29"/>
      <c r="J4684" s="29"/>
      <c r="K4684"/>
    </row>
    <row r="4685" spans="9:10" x14ac:dyDescent="0.15">
      <c r="I4685" s="29"/>
      <c r="J4685" s="29"/>
      <c r="K4685"/>
    </row>
    <row r="4686" spans="9:10" x14ac:dyDescent="0.15">
      <c r="I4686" s="29"/>
      <c r="J4686" s="29"/>
      <c r="K4686"/>
    </row>
    <row r="4687" spans="9:10" x14ac:dyDescent="0.15">
      <c r="I4687" s="29"/>
      <c r="J4687" s="29"/>
      <c r="K4687"/>
    </row>
    <row r="4688" spans="9:10" x14ac:dyDescent="0.15">
      <c r="I4688" s="29"/>
      <c r="J4688" s="29"/>
      <c r="K4688"/>
    </row>
    <row r="4689" spans="9:10" x14ac:dyDescent="0.15">
      <c r="I4689" s="29"/>
      <c r="J4689" s="29"/>
      <c r="K4689"/>
    </row>
    <row r="4690" spans="9:10" x14ac:dyDescent="0.15">
      <c r="I4690" s="29"/>
      <c r="J4690" s="29"/>
      <c r="K4690"/>
    </row>
    <row r="4691" spans="9:10" x14ac:dyDescent="0.15">
      <c r="I4691" s="29"/>
      <c r="J4691" s="29"/>
      <c r="K4691"/>
    </row>
    <row r="4692" spans="9:10" x14ac:dyDescent="0.15">
      <c r="I4692" s="29"/>
      <c r="J4692" s="29"/>
      <c r="K4692"/>
    </row>
    <row r="4693" spans="9:10" x14ac:dyDescent="0.15">
      <c r="I4693" s="29"/>
      <c r="J4693" s="29"/>
      <c r="K4693"/>
    </row>
    <row r="4694" spans="9:10" x14ac:dyDescent="0.15">
      <c r="I4694" s="29"/>
      <c r="J4694" s="29"/>
      <c r="K4694"/>
    </row>
    <row r="4695" spans="9:10" x14ac:dyDescent="0.15">
      <c r="I4695" s="29"/>
      <c r="J4695" s="29"/>
      <c r="K4695"/>
    </row>
    <row r="4696" spans="9:10" x14ac:dyDescent="0.15">
      <c r="I4696" s="29"/>
      <c r="J4696" s="29"/>
      <c r="K4696"/>
    </row>
    <row r="4697" spans="9:10" x14ac:dyDescent="0.15">
      <c r="I4697" s="29"/>
      <c r="J4697" s="29"/>
      <c r="K4697"/>
    </row>
    <row r="4698" spans="9:10" x14ac:dyDescent="0.15">
      <c r="I4698" s="29"/>
      <c r="J4698" s="29"/>
      <c r="K4698"/>
    </row>
    <row r="4699" spans="9:10" x14ac:dyDescent="0.15">
      <c r="I4699" s="29"/>
      <c r="J4699" s="29"/>
      <c r="K4699"/>
    </row>
    <row r="4700" spans="9:10" x14ac:dyDescent="0.15">
      <c r="I4700" s="29"/>
      <c r="J4700" s="29"/>
      <c r="K4700"/>
    </row>
    <row r="4701" spans="9:10" x14ac:dyDescent="0.15">
      <c r="I4701" s="29"/>
      <c r="J4701" s="29"/>
      <c r="K4701"/>
    </row>
    <row r="4702" spans="9:10" x14ac:dyDescent="0.15">
      <c r="I4702" s="29"/>
      <c r="J4702" s="29"/>
      <c r="K4702"/>
    </row>
    <row r="4703" spans="9:10" x14ac:dyDescent="0.15">
      <c r="I4703" s="29"/>
      <c r="J4703" s="29"/>
      <c r="K4703"/>
    </row>
    <row r="4704" spans="9:10" x14ac:dyDescent="0.15">
      <c r="I4704" s="29"/>
      <c r="J4704" s="29"/>
      <c r="K4704"/>
    </row>
    <row r="4705" spans="9:10" x14ac:dyDescent="0.15">
      <c r="I4705" s="29"/>
      <c r="J4705" s="29"/>
      <c r="K4705"/>
    </row>
    <row r="4706" spans="9:10" x14ac:dyDescent="0.15">
      <c r="I4706" s="29"/>
      <c r="J4706" s="29"/>
      <c r="K4706"/>
    </row>
    <row r="4707" spans="9:10" x14ac:dyDescent="0.15">
      <c r="I4707" s="29"/>
      <c r="J4707" s="29"/>
      <c r="K4707"/>
    </row>
    <row r="4708" spans="9:10" x14ac:dyDescent="0.15">
      <c r="I4708" s="29"/>
      <c r="J4708" s="29"/>
      <c r="K4708"/>
    </row>
    <row r="4709" spans="9:10" x14ac:dyDescent="0.15">
      <c r="I4709" s="29"/>
      <c r="J4709" s="29"/>
      <c r="K4709"/>
    </row>
    <row r="4710" spans="9:10" x14ac:dyDescent="0.15">
      <c r="I4710" s="29"/>
      <c r="J4710" s="29"/>
      <c r="K4710"/>
    </row>
    <row r="4711" spans="9:10" x14ac:dyDescent="0.15">
      <c r="I4711" s="29"/>
      <c r="J4711" s="29"/>
      <c r="K4711"/>
    </row>
    <row r="4712" spans="9:10" x14ac:dyDescent="0.15">
      <c r="I4712" s="29"/>
      <c r="J4712" s="29"/>
      <c r="K4712"/>
    </row>
    <row r="4713" spans="9:10" x14ac:dyDescent="0.15">
      <c r="I4713" s="29"/>
      <c r="J4713" s="29"/>
      <c r="K4713"/>
    </row>
    <row r="4714" spans="9:10" x14ac:dyDescent="0.15">
      <c r="I4714" s="29"/>
      <c r="J4714" s="29"/>
      <c r="K4714"/>
    </row>
    <row r="4715" spans="9:10" x14ac:dyDescent="0.15">
      <c r="I4715" s="29"/>
      <c r="J4715" s="29"/>
      <c r="K4715"/>
    </row>
    <row r="4716" spans="9:10" x14ac:dyDescent="0.15">
      <c r="I4716" s="29"/>
      <c r="J4716" s="29"/>
      <c r="K4716"/>
    </row>
    <row r="4717" spans="9:10" x14ac:dyDescent="0.15">
      <c r="I4717" s="29"/>
      <c r="J4717" s="29"/>
      <c r="K4717"/>
    </row>
    <row r="4718" spans="9:10" x14ac:dyDescent="0.15">
      <c r="I4718" s="29"/>
      <c r="J4718" s="29"/>
      <c r="K4718"/>
    </row>
    <row r="4719" spans="9:10" x14ac:dyDescent="0.15">
      <c r="I4719" s="29"/>
      <c r="J4719" s="29"/>
      <c r="K4719"/>
    </row>
    <row r="4720" spans="9:10" x14ac:dyDescent="0.15">
      <c r="I4720" s="29"/>
      <c r="J4720" s="29"/>
      <c r="K4720"/>
    </row>
    <row r="4721" spans="9:10" x14ac:dyDescent="0.15">
      <c r="I4721" s="29"/>
      <c r="J4721" s="29"/>
      <c r="K4721"/>
    </row>
    <row r="4722" spans="9:10" x14ac:dyDescent="0.15">
      <c r="I4722" s="29"/>
      <c r="J4722" s="29"/>
      <c r="K4722"/>
    </row>
    <row r="4723" spans="9:10" x14ac:dyDescent="0.15">
      <c r="I4723" s="29"/>
      <c r="J4723" s="29"/>
      <c r="K4723"/>
    </row>
    <row r="4724" spans="9:10" x14ac:dyDescent="0.15">
      <c r="I4724" s="29"/>
      <c r="J4724" s="29"/>
      <c r="K4724"/>
    </row>
    <row r="4725" spans="9:10" x14ac:dyDescent="0.15">
      <c r="I4725" s="29"/>
      <c r="J4725" s="29"/>
      <c r="K4725"/>
    </row>
    <row r="4726" spans="9:10" x14ac:dyDescent="0.15">
      <c r="I4726" s="29"/>
      <c r="J4726" s="29"/>
      <c r="K4726"/>
    </row>
    <row r="4727" spans="9:10" x14ac:dyDescent="0.15">
      <c r="I4727" s="29"/>
      <c r="J4727" s="29"/>
      <c r="K4727"/>
    </row>
    <row r="4728" spans="9:10" x14ac:dyDescent="0.15">
      <c r="I4728" s="29"/>
      <c r="J4728" s="29"/>
      <c r="K4728"/>
    </row>
    <row r="4729" spans="9:10" x14ac:dyDescent="0.15">
      <c r="I4729" s="29"/>
      <c r="J4729" s="29"/>
      <c r="K4729"/>
    </row>
    <row r="4730" spans="9:10" x14ac:dyDescent="0.15">
      <c r="I4730" s="29"/>
      <c r="J4730" s="29"/>
      <c r="K4730"/>
    </row>
    <row r="4731" spans="9:10" x14ac:dyDescent="0.15">
      <c r="I4731" s="29"/>
      <c r="J4731" s="29"/>
      <c r="K4731"/>
    </row>
    <row r="4732" spans="9:10" x14ac:dyDescent="0.15">
      <c r="I4732" s="29"/>
      <c r="J4732" s="29"/>
      <c r="K4732"/>
    </row>
    <row r="4733" spans="9:10" x14ac:dyDescent="0.15">
      <c r="I4733" s="29"/>
      <c r="J4733" s="29"/>
      <c r="K4733"/>
    </row>
    <row r="4734" spans="9:10" x14ac:dyDescent="0.15">
      <c r="I4734" s="29"/>
      <c r="J4734" s="29"/>
      <c r="K4734"/>
    </row>
    <row r="4735" spans="9:10" x14ac:dyDescent="0.15">
      <c r="I4735" s="29"/>
      <c r="J4735" s="29"/>
      <c r="K4735"/>
    </row>
    <row r="4736" spans="9:10" x14ac:dyDescent="0.15">
      <c r="I4736" s="29"/>
      <c r="J4736" s="29"/>
      <c r="K4736"/>
    </row>
    <row r="4737" spans="9:10" x14ac:dyDescent="0.15">
      <c r="I4737" s="29"/>
      <c r="J4737" s="29"/>
      <c r="K4737"/>
    </row>
    <row r="4738" spans="9:10" x14ac:dyDescent="0.15">
      <c r="I4738" s="29"/>
      <c r="J4738" s="29"/>
      <c r="K4738"/>
    </row>
    <row r="4739" spans="9:10" x14ac:dyDescent="0.15">
      <c r="I4739" s="29"/>
      <c r="J4739" s="29"/>
      <c r="K4739"/>
    </row>
    <row r="4740" spans="9:10" x14ac:dyDescent="0.15">
      <c r="I4740" s="29"/>
      <c r="J4740" s="29"/>
      <c r="K4740"/>
    </row>
    <row r="4741" spans="9:10" x14ac:dyDescent="0.15">
      <c r="I4741" s="29"/>
      <c r="J4741" s="29"/>
      <c r="K4741"/>
    </row>
    <row r="4742" spans="9:10" x14ac:dyDescent="0.15">
      <c r="I4742" s="29"/>
      <c r="J4742" s="29"/>
      <c r="K4742"/>
    </row>
    <row r="4743" spans="9:10" x14ac:dyDescent="0.15">
      <c r="I4743" s="29"/>
      <c r="J4743" s="29"/>
      <c r="K4743"/>
    </row>
    <row r="4744" spans="9:10" x14ac:dyDescent="0.15">
      <c r="I4744" s="29"/>
      <c r="J4744" s="29"/>
      <c r="K4744"/>
    </row>
    <row r="4745" spans="9:10" x14ac:dyDescent="0.15">
      <c r="I4745" s="29"/>
      <c r="J4745" s="29"/>
      <c r="K4745"/>
    </row>
    <row r="4746" spans="9:10" x14ac:dyDescent="0.15">
      <c r="I4746" s="29"/>
      <c r="J4746" s="29"/>
      <c r="K4746"/>
    </row>
    <row r="4747" spans="9:10" x14ac:dyDescent="0.15">
      <c r="I4747" s="29"/>
      <c r="J4747" s="29"/>
      <c r="K4747"/>
    </row>
    <row r="4748" spans="9:10" x14ac:dyDescent="0.15">
      <c r="I4748" s="29"/>
      <c r="J4748" s="29"/>
      <c r="K4748"/>
    </row>
    <row r="4749" spans="9:10" x14ac:dyDescent="0.15">
      <c r="I4749" s="29"/>
      <c r="J4749" s="29"/>
      <c r="K4749"/>
    </row>
    <row r="4750" spans="9:10" x14ac:dyDescent="0.15">
      <c r="I4750" s="29"/>
      <c r="J4750" s="29"/>
      <c r="K4750"/>
    </row>
    <row r="4751" spans="9:10" x14ac:dyDescent="0.15">
      <c r="I4751" s="29"/>
      <c r="J4751" s="29"/>
      <c r="K4751"/>
    </row>
    <row r="4752" spans="9:10" x14ac:dyDescent="0.15">
      <c r="I4752" s="29"/>
      <c r="J4752" s="29"/>
      <c r="K4752"/>
    </row>
    <row r="4753" spans="9:10" x14ac:dyDescent="0.15">
      <c r="I4753" s="29"/>
      <c r="J4753" s="29"/>
      <c r="K4753"/>
    </row>
    <row r="4754" spans="9:10" x14ac:dyDescent="0.15">
      <c r="I4754" s="29"/>
      <c r="J4754" s="29"/>
      <c r="K4754"/>
    </row>
    <row r="4755" spans="9:10" x14ac:dyDescent="0.15">
      <c r="I4755" s="29"/>
      <c r="J4755" s="29"/>
      <c r="K4755"/>
    </row>
    <row r="4756" spans="9:10" x14ac:dyDescent="0.15">
      <c r="I4756" s="29"/>
      <c r="J4756" s="29"/>
      <c r="K4756"/>
    </row>
    <row r="4757" spans="9:10" x14ac:dyDescent="0.15">
      <c r="I4757" s="29"/>
      <c r="J4757" s="29"/>
      <c r="K4757"/>
    </row>
    <row r="4758" spans="9:10" x14ac:dyDescent="0.15">
      <c r="I4758" s="29"/>
      <c r="J4758" s="29"/>
      <c r="K4758"/>
    </row>
    <row r="4759" spans="9:10" x14ac:dyDescent="0.15">
      <c r="I4759" s="29"/>
      <c r="J4759" s="29"/>
      <c r="K4759"/>
    </row>
    <row r="4760" spans="9:10" x14ac:dyDescent="0.15">
      <c r="I4760" s="29"/>
      <c r="J4760" s="29"/>
      <c r="K4760"/>
    </row>
    <row r="4761" spans="9:10" x14ac:dyDescent="0.15">
      <c r="I4761" s="29"/>
      <c r="J4761" s="29"/>
      <c r="K4761"/>
    </row>
    <row r="4762" spans="9:10" x14ac:dyDescent="0.15">
      <c r="I4762" s="29"/>
      <c r="J4762" s="29"/>
      <c r="K4762"/>
    </row>
    <row r="4763" spans="9:10" x14ac:dyDescent="0.15">
      <c r="I4763" s="29"/>
      <c r="J4763" s="29"/>
      <c r="K4763"/>
    </row>
    <row r="4764" spans="9:10" x14ac:dyDescent="0.15">
      <c r="I4764" s="29"/>
      <c r="J4764" s="29"/>
      <c r="K4764"/>
    </row>
    <row r="4765" spans="9:10" x14ac:dyDescent="0.15">
      <c r="I4765" s="29"/>
      <c r="J4765" s="29"/>
      <c r="K4765"/>
    </row>
    <row r="4766" spans="9:10" x14ac:dyDescent="0.15">
      <c r="I4766" s="29"/>
      <c r="J4766" s="29"/>
      <c r="K4766"/>
    </row>
    <row r="4767" spans="9:10" x14ac:dyDescent="0.15">
      <c r="I4767" s="29"/>
      <c r="J4767" s="29"/>
      <c r="K4767"/>
    </row>
    <row r="4768" spans="9:10" x14ac:dyDescent="0.15">
      <c r="I4768" s="29"/>
      <c r="J4768" s="29"/>
      <c r="K4768"/>
    </row>
    <row r="4769" spans="9:10" x14ac:dyDescent="0.15">
      <c r="I4769" s="29"/>
      <c r="J4769" s="29"/>
      <c r="K4769"/>
    </row>
    <row r="4770" spans="9:10" x14ac:dyDescent="0.15">
      <c r="I4770" s="29"/>
      <c r="J4770" s="29"/>
      <c r="K4770"/>
    </row>
    <row r="4771" spans="9:10" x14ac:dyDescent="0.15">
      <c r="I4771" s="29"/>
      <c r="J4771" s="29"/>
      <c r="K4771"/>
    </row>
    <row r="4772" spans="9:10" x14ac:dyDescent="0.15">
      <c r="I4772" s="29"/>
      <c r="J4772" s="29"/>
      <c r="K4772"/>
    </row>
    <row r="4773" spans="9:10" x14ac:dyDescent="0.15">
      <c r="I4773" s="29"/>
      <c r="J4773" s="29"/>
      <c r="K4773"/>
    </row>
    <row r="4774" spans="9:10" x14ac:dyDescent="0.15">
      <c r="I4774" s="29"/>
      <c r="J4774" s="29"/>
      <c r="K4774"/>
    </row>
    <row r="4775" spans="9:10" x14ac:dyDescent="0.15">
      <c r="I4775" s="29"/>
      <c r="J4775" s="29"/>
      <c r="K4775"/>
    </row>
    <row r="4776" spans="9:10" x14ac:dyDescent="0.15">
      <c r="I4776" s="29"/>
      <c r="J4776" s="29"/>
      <c r="K4776"/>
    </row>
    <row r="4777" spans="9:10" x14ac:dyDescent="0.15">
      <c r="I4777" s="29"/>
      <c r="J4777" s="29"/>
      <c r="K4777"/>
    </row>
    <row r="4778" spans="9:10" x14ac:dyDescent="0.15">
      <c r="I4778" s="29"/>
      <c r="J4778" s="29"/>
      <c r="K4778"/>
    </row>
    <row r="4779" spans="9:10" x14ac:dyDescent="0.15">
      <c r="I4779" s="29"/>
      <c r="J4779" s="29"/>
      <c r="K4779"/>
    </row>
    <row r="4780" spans="9:10" x14ac:dyDescent="0.15">
      <c r="I4780" s="29"/>
      <c r="J4780" s="29"/>
      <c r="K4780"/>
    </row>
    <row r="4781" spans="9:10" x14ac:dyDescent="0.15">
      <c r="I4781" s="29"/>
      <c r="J4781" s="29"/>
      <c r="K4781"/>
    </row>
    <row r="4782" spans="9:10" x14ac:dyDescent="0.15">
      <c r="I4782" s="29"/>
      <c r="J4782" s="29"/>
      <c r="K4782"/>
    </row>
    <row r="4783" spans="9:10" x14ac:dyDescent="0.15">
      <c r="I4783" s="29"/>
      <c r="J4783" s="29"/>
      <c r="K4783"/>
    </row>
    <row r="4784" spans="9:10" x14ac:dyDescent="0.15">
      <c r="I4784" s="29"/>
      <c r="J4784" s="29"/>
      <c r="K4784"/>
    </row>
    <row r="4785" spans="9:10" x14ac:dyDescent="0.15">
      <c r="I4785" s="29"/>
      <c r="J4785" s="29"/>
      <c r="K4785"/>
    </row>
    <row r="4786" spans="9:10" x14ac:dyDescent="0.15">
      <c r="I4786" s="29"/>
      <c r="J4786" s="29"/>
      <c r="K4786"/>
    </row>
    <row r="4787" spans="9:10" x14ac:dyDescent="0.15">
      <c r="I4787" s="29"/>
      <c r="J4787" s="29"/>
      <c r="K4787"/>
    </row>
    <row r="4788" spans="9:10" x14ac:dyDescent="0.15">
      <c r="I4788" s="29"/>
      <c r="J4788" s="29"/>
      <c r="K4788"/>
    </row>
    <row r="4789" spans="9:10" x14ac:dyDescent="0.15">
      <c r="I4789" s="29"/>
      <c r="J4789" s="29"/>
      <c r="K4789"/>
    </row>
    <row r="4790" spans="9:10" x14ac:dyDescent="0.15">
      <c r="I4790" s="29"/>
      <c r="J4790" s="29"/>
      <c r="K4790"/>
    </row>
    <row r="4791" spans="9:10" x14ac:dyDescent="0.15">
      <c r="I4791" s="29"/>
      <c r="J4791" s="29"/>
      <c r="K4791"/>
    </row>
    <row r="4792" spans="9:10" x14ac:dyDescent="0.15">
      <c r="I4792" s="29"/>
      <c r="J4792" s="29"/>
      <c r="K4792"/>
    </row>
    <row r="4793" spans="9:10" x14ac:dyDescent="0.15">
      <c r="I4793" s="29"/>
      <c r="J4793" s="29"/>
      <c r="K4793"/>
    </row>
    <row r="4794" spans="9:10" x14ac:dyDescent="0.15">
      <c r="I4794" s="29"/>
      <c r="J4794" s="29"/>
      <c r="K4794"/>
    </row>
    <row r="4795" spans="9:10" x14ac:dyDescent="0.15">
      <c r="I4795" s="29"/>
      <c r="J4795" s="29"/>
      <c r="K4795"/>
    </row>
    <row r="4796" spans="9:10" x14ac:dyDescent="0.15">
      <c r="I4796" s="29"/>
      <c r="J4796" s="29"/>
      <c r="K4796"/>
    </row>
    <row r="4797" spans="9:10" x14ac:dyDescent="0.15">
      <c r="I4797" s="29"/>
      <c r="J4797" s="29"/>
      <c r="K4797"/>
    </row>
    <row r="4798" spans="9:10" x14ac:dyDescent="0.15">
      <c r="I4798" s="29"/>
      <c r="J4798" s="29"/>
      <c r="K4798"/>
    </row>
    <row r="4799" spans="9:10" x14ac:dyDescent="0.15">
      <c r="I4799" s="29"/>
      <c r="J4799" s="29"/>
      <c r="K4799"/>
    </row>
    <row r="4800" spans="9:10" x14ac:dyDescent="0.15">
      <c r="I4800" s="29"/>
      <c r="J4800" s="29"/>
      <c r="K4800"/>
    </row>
    <row r="4801" spans="9:10" x14ac:dyDescent="0.15">
      <c r="I4801" s="29"/>
      <c r="J4801" s="29"/>
      <c r="K4801"/>
    </row>
    <row r="4802" spans="9:10" x14ac:dyDescent="0.15">
      <c r="I4802" s="29"/>
      <c r="J4802" s="29"/>
      <c r="K4802"/>
    </row>
    <row r="4803" spans="9:10" x14ac:dyDescent="0.15">
      <c r="I4803" s="29"/>
      <c r="J4803" s="29"/>
      <c r="K4803"/>
    </row>
    <row r="4804" spans="9:10" x14ac:dyDescent="0.15">
      <c r="I4804" s="29"/>
      <c r="J4804" s="29"/>
      <c r="K4804"/>
    </row>
    <row r="4805" spans="9:10" x14ac:dyDescent="0.15">
      <c r="I4805" s="29"/>
      <c r="J4805" s="29"/>
      <c r="K4805"/>
    </row>
    <row r="4806" spans="9:10" x14ac:dyDescent="0.15">
      <c r="I4806" s="29"/>
      <c r="J4806" s="29"/>
      <c r="K4806"/>
    </row>
    <row r="4807" spans="9:10" x14ac:dyDescent="0.15">
      <c r="I4807" s="29"/>
      <c r="J4807" s="29"/>
      <c r="K4807"/>
    </row>
    <row r="4808" spans="9:10" x14ac:dyDescent="0.15">
      <c r="I4808" s="29"/>
      <c r="J4808" s="29"/>
      <c r="K4808"/>
    </row>
    <row r="4809" spans="9:10" x14ac:dyDescent="0.15">
      <c r="I4809" s="29"/>
      <c r="J4809" s="29"/>
      <c r="K4809"/>
    </row>
    <row r="4810" spans="9:10" x14ac:dyDescent="0.15">
      <c r="I4810" s="29"/>
      <c r="J4810" s="29"/>
      <c r="K4810"/>
    </row>
    <row r="4811" spans="9:10" x14ac:dyDescent="0.15">
      <c r="I4811" s="29"/>
      <c r="J4811" s="29"/>
      <c r="K4811"/>
    </row>
    <row r="4812" spans="9:10" x14ac:dyDescent="0.15">
      <c r="I4812" s="29"/>
      <c r="J4812" s="29"/>
      <c r="K4812"/>
    </row>
    <row r="4813" spans="9:10" x14ac:dyDescent="0.15">
      <c r="I4813" s="29"/>
      <c r="J4813" s="29"/>
      <c r="K4813"/>
    </row>
    <row r="4814" spans="9:10" x14ac:dyDescent="0.15">
      <c r="I4814" s="29"/>
      <c r="J4814" s="29"/>
      <c r="K4814"/>
    </row>
    <row r="4815" spans="9:10" x14ac:dyDescent="0.15">
      <c r="I4815" s="29"/>
      <c r="J4815" s="29"/>
      <c r="K4815"/>
    </row>
    <row r="4816" spans="9:10" x14ac:dyDescent="0.15">
      <c r="I4816" s="29"/>
      <c r="J4816" s="29"/>
      <c r="K4816"/>
    </row>
    <row r="4817" spans="9:10" x14ac:dyDescent="0.15">
      <c r="I4817" s="29"/>
      <c r="J4817" s="29"/>
      <c r="K4817"/>
    </row>
    <row r="4818" spans="9:10" x14ac:dyDescent="0.15">
      <c r="I4818" s="29"/>
      <c r="J4818" s="29"/>
      <c r="K4818"/>
    </row>
    <row r="4819" spans="9:10" x14ac:dyDescent="0.15">
      <c r="I4819" s="29"/>
      <c r="J4819" s="29"/>
      <c r="K4819"/>
    </row>
    <row r="4820" spans="9:10" x14ac:dyDescent="0.15">
      <c r="I4820" s="29"/>
      <c r="J4820" s="29"/>
      <c r="K4820"/>
    </row>
    <row r="4821" spans="9:10" x14ac:dyDescent="0.15">
      <c r="I4821" s="29"/>
      <c r="J4821" s="29"/>
      <c r="K4821"/>
    </row>
    <row r="4822" spans="9:10" x14ac:dyDescent="0.15">
      <c r="I4822" s="29"/>
      <c r="J4822" s="29"/>
      <c r="K4822"/>
    </row>
    <row r="4823" spans="9:10" x14ac:dyDescent="0.15">
      <c r="I4823" s="29"/>
      <c r="J4823" s="29"/>
      <c r="K4823"/>
    </row>
    <row r="4824" spans="9:10" x14ac:dyDescent="0.15">
      <c r="I4824" s="29"/>
      <c r="J4824" s="29"/>
      <c r="K4824"/>
    </row>
    <row r="4825" spans="9:10" x14ac:dyDescent="0.15">
      <c r="I4825" s="29"/>
      <c r="J4825" s="29"/>
      <c r="K4825"/>
    </row>
    <row r="4826" spans="9:10" x14ac:dyDescent="0.15">
      <c r="I4826" s="29"/>
      <c r="J4826" s="29"/>
      <c r="K4826"/>
    </row>
    <row r="4827" spans="9:10" x14ac:dyDescent="0.15">
      <c r="I4827" s="29"/>
      <c r="J4827" s="29"/>
      <c r="K4827"/>
    </row>
    <row r="4828" spans="9:10" x14ac:dyDescent="0.15">
      <c r="I4828" s="29"/>
      <c r="J4828" s="29"/>
      <c r="K4828"/>
    </row>
    <row r="4829" spans="9:10" x14ac:dyDescent="0.15">
      <c r="I4829" s="29"/>
      <c r="J4829" s="29"/>
      <c r="K4829"/>
    </row>
    <row r="4830" spans="9:10" x14ac:dyDescent="0.15">
      <c r="I4830" s="29"/>
      <c r="J4830" s="29"/>
      <c r="K4830"/>
    </row>
    <row r="4831" spans="9:10" x14ac:dyDescent="0.15">
      <c r="I4831" s="29"/>
      <c r="J4831" s="29"/>
      <c r="K4831"/>
    </row>
    <row r="4832" spans="9:10" x14ac:dyDescent="0.15">
      <c r="I4832" s="29"/>
      <c r="J4832" s="29"/>
      <c r="K4832"/>
    </row>
    <row r="4833" spans="9:10" x14ac:dyDescent="0.15">
      <c r="I4833" s="29"/>
      <c r="J4833" s="29"/>
      <c r="K4833"/>
    </row>
    <row r="4834" spans="9:10" x14ac:dyDescent="0.15">
      <c r="I4834" s="29"/>
      <c r="J4834" s="29"/>
      <c r="K4834"/>
    </row>
    <row r="4835" spans="9:10" x14ac:dyDescent="0.15">
      <c r="I4835" s="29"/>
      <c r="J4835" s="29"/>
      <c r="K4835"/>
    </row>
    <row r="4836" spans="9:10" x14ac:dyDescent="0.15">
      <c r="I4836" s="29"/>
      <c r="J4836" s="29"/>
      <c r="K4836"/>
    </row>
    <row r="4837" spans="9:10" x14ac:dyDescent="0.15">
      <c r="I4837" s="29"/>
      <c r="J4837" s="29"/>
      <c r="K4837"/>
    </row>
    <row r="4838" spans="9:10" x14ac:dyDescent="0.15">
      <c r="I4838" s="29"/>
      <c r="J4838" s="29"/>
      <c r="K4838"/>
    </row>
    <row r="4839" spans="9:10" x14ac:dyDescent="0.15">
      <c r="I4839" s="29"/>
      <c r="J4839" s="29"/>
      <c r="K4839"/>
    </row>
    <row r="4840" spans="9:10" x14ac:dyDescent="0.15">
      <c r="I4840" s="29"/>
      <c r="J4840" s="29"/>
      <c r="K4840"/>
    </row>
    <row r="4841" spans="9:10" x14ac:dyDescent="0.15">
      <c r="I4841" s="29"/>
      <c r="J4841" s="29"/>
      <c r="K4841"/>
    </row>
    <row r="4842" spans="9:10" x14ac:dyDescent="0.15">
      <c r="I4842" s="29"/>
      <c r="J4842" s="29"/>
      <c r="K4842"/>
    </row>
    <row r="4843" spans="9:10" x14ac:dyDescent="0.15">
      <c r="I4843" s="29"/>
      <c r="J4843" s="29"/>
      <c r="K4843"/>
    </row>
    <row r="4844" spans="9:10" x14ac:dyDescent="0.15">
      <c r="I4844" s="29"/>
      <c r="J4844" s="29"/>
      <c r="K4844"/>
    </row>
    <row r="4845" spans="9:10" x14ac:dyDescent="0.15">
      <c r="I4845" s="29"/>
      <c r="J4845" s="29"/>
      <c r="K4845"/>
    </row>
    <row r="4846" spans="9:10" x14ac:dyDescent="0.15">
      <c r="I4846" s="29"/>
      <c r="J4846" s="29"/>
      <c r="K4846"/>
    </row>
    <row r="4847" spans="9:10" x14ac:dyDescent="0.15">
      <c r="I4847" s="29"/>
      <c r="J4847" s="29"/>
      <c r="K4847"/>
    </row>
    <row r="4848" spans="9:10" x14ac:dyDescent="0.15">
      <c r="I4848" s="29"/>
      <c r="J4848" s="29"/>
      <c r="K4848"/>
    </row>
    <row r="4849" spans="9:10" x14ac:dyDescent="0.15">
      <c r="I4849" s="29"/>
      <c r="J4849" s="29"/>
      <c r="K4849"/>
    </row>
    <row r="4850" spans="9:10" x14ac:dyDescent="0.15">
      <c r="I4850" s="29"/>
      <c r="J4850" s="29"/>
      <c r="K4850"/>
    </row>
    <row r="4851" spans="9:10" x14ac:dyDescent="0.15">
      <c r="I4851" s="29"/>
      <c r="J4851" s="29"/>
      <c r="K4851"/>
    </row>
    <row r="4852" spans="9:10" x14ac:dyDescent="0.15">
      <c r="I4852" s="29"/>
      <c r="J4852" s="29"/>
      <c r="K4852"/>
    </row>
    <row r="4853" spans="9:10" x14ac:dyDescent="0.15">
      <c r="I4853" s="29"/>
      <c r="J4853" s="29"/>
      <c r="K4853"/>
    </row>
    <row r="4854" spans="9:10" x14ac:dyDescent="0.15">
      <c r="I4854" s="29"/>
      <c r="J4854" s="29"/>
      <c r="K4854"/>
    </row>
    <row r="4855" spans="9:10" x14ac:dyDescent="0.15">
      <c r="I4855" s="29"/>
      <c r="J4855" s="29"/>
      <c r="K4855"/>
    </row>
    <row r="4856" spans="9:10" x14ac:dyDescent="0.15">
      <c r="I4856" s="29"/>
      <c r="J4856" s="29"/>
      <c r="K4856"/>
    </row>
    <row r="4857" spans="9:10" x14ac:dyDescent="0.15">
      <c r="I4857" s="29"/>
      <c r="J4857" s="29"/>
      <c r="K4857"/>
    </row>
    <row r="4858" spans="9:10" x14ac:dyDescent="0.15">
      <c r="I4858" s="29"/>
      <c r="J4858" s="29"/>
      <c r="K4858"/>
    </row>
    <row r="4859" spans="9:10" x14ac:dyDescent="0.15">
      <c r="I4859" s="29"/>
      <c r="J4859" s="29"/>
      <c r="K4859"/>
    </row>
    <row r="4860" spans="9:10" x14ac:dyDescent="0.15">
      <c r="I4860" s="29"/>
      <c r="J4860" s="29"/>
      <c r="K4860"/>
    </row>
    <row r="4861" spans="9:10" x14ac:dyDescent="0.15">
      <c r="I4861" s="29"/>
      <c r="J4861" s="29"/>
      <c r="K4861"/>
    </row>
    <row r="4862" spans="9:10" x14ac:dyDescent="0.15">
      <c r="I4862" s="29"/>
      <c r="J4862" s="29"/>
      <c r="K4862"/>
    </row>
    <row r="4863" spans="9:10" x14ac:dyDescent="0.15">
      <c r="I4863" s="29"/>
      <c r="J4863" s="29"/>
      <c r="K4863"/>
    </row>
    <row r="4864" spans="9:10" x14ac:dyDescent="0.15">
      <c r="I4864" s="29"/>
      <c r="J4864" s="29"/>
      <c r="K4864"/>
    </row>
    <row r="4865" spans="9:10" x14ac:dyDescent="0.15">
      <c r="I4865" s="29"/>
      <c r="J4865" s="29"/>
      <c r="K4865"/>
    </row>
    <row r="4866" spans="9:10" x14ac:dyDescent="0.15">
      <c r="I4866" s="29"/>
      <c r="J4866" s="29"/>
      <c r="K4866"/>
    </row>
    <row r="4867" spans="9:10" x14ac:dyDescent="0.15">
      <c r="I4867" s="29"/>
      <c r="J4867" s="29"/>
      <c r="K4867"/>
    </row>
    <row r="4868" spans="9:10" x14ac:dyDescent="0.15">
      <c r="I4868" s="29"/>
      <c r="J4868" s="29"/>
      <c r="K4868"/>
    </row>
    <row r="4869" spans="9:10" x14ac:dyDescent="0.15">
      <c r="I4869" s="29"/>
      <c r="J4869" s="29"/>
      <c r="K4869"/>
    </row>
    <row r="4870" spans="9:10" x14ac:dyDescent="0.15">
      <c r="I4870" s="29"/>
      <c r="J4870" s="29"/>
      <c r="K4870"/>
    </row>
    <row r="4871" spans="9:10" x14ac:dyDescent="0.15">
      <c r="I4871" s="29"/>
      <c r="J4871" s="29"/>
      <c r="K4871"/>
    </row>
    <row r="4872" spans="9:10" x14ac:dyDescent="0.15">
      <c r="I4872" s="29"/>
      <c r="J4872" s="29"/>
      <c r="K4872"/>
    </row>
    <row r="4873" spans="9:10" x14ac:dyDescent="0.15">
      <c r="I4873" s="29"/>
      <c r="J4873" s="29"/>
      <c r="K4873"/>
    </row>
    <row r="4874" spans="9:10" x14ac:dyDescent="0.15">
      <c r="I4874" s="29"/>
      <c r="J4874" s="29"/>
      <c r="K4874"/>
    </row>
    <row r="4875" spans="9:10" x14ac:dyDescent="0.15">
      <c r="I4875" s="29"/>
      <c r="J4875" s="29"/>
      <c r="K4875"/>
    </row>
    <row r="4876" spans="9:10" x14ac:dyDescent="0.15">
      <c r="I4876" s="29"/>
      <c r="J4876" s="29"/>
      <c r="K4876"/>
    </row>
    <row r="4877" spans="9:10" x14ac:dyDescent="0.15">
      <c r="I4877" s="29"/>
      <c r="J4877" s="29"/>
      <c r="K4877"/>
    </row>
    <row r="4878" spans="9:10" x14ac:dyDescent="0.15">
      <c r="I4878" s="29"/>
      <c r="J4878" s="29"/>
      <c r="K4878"/>
    </row>
    <row r="4879" spans="9:10" x14ac:dyDescent="0.15">
      <c r="I4879" s="29"/>
      <c r="J4879" s="29"/>
      <c r="K4879"/>
    </row>
    <row r="4880" spans="9:10" x14ac:dyDescent="0.15">
      <c r="I4880" s="29"/>
      <c r="J4880" s="29"/>
      <c r="K4880"/>
    </row>
    <row r="4881" spans="9:10" x14ac:dyDescent="0.15">
      <c r="I4881" s="29"/>
      <c r="J4881" s="29"/>
      <c r="K4881"/>
    </row>
    <row r="4882" spans="9:10" x14ac:dyDescent="0.15">
      <c r="I4882" s="29"/>
      <c r="J4882" s="29"/>
      <c r="K4882"/>
    </row>
    <row r="4883" spans="9:10" x14ac:dyDescent="0.15">
      <c r="I4883" s="29"/>
      <c r="J4883" s="29"/>
      <c r="K4883"/>
    </row>
    <row r="4884" spans="9:10" x14ac:dyDescent="0.15">
      <c r="I4884" s="29"/>
      <c r="J4884" s="29"/>
      <c r="K4884"/>
    </row>
    <row r="4885" spans="9:10" x14ac:dyDescent="0.15">
      <c r="I4885" s="29"/>
      <c r="J4885" s="29"/>
      <c r="K4885"/>
    </row>
    <row r="4886" spans="9:10" x14ac:dyDescent="0.15">
      <c r="I4886" s="29"/>
      <c r="J4886" s="29"/>
      <c r="K4886"/>
    </row>
    <row r="4887" spans="9:10" x14ac:dyDescent="0.15">
      <c r="I4887" s="29"/>
      <c r="J4887" s="29"/>
      <c r="K4887"/>
    </row>
    <row r="4888" spans="9:10" x14ac:dyDescent="0.15">
      <c r="I4888" s="29"/>
      <c r="J4888" s="29"/>
      <c r="K4888"/>
    </row>
    <row r="4889" spans="9:10" x14ac:dyDescent="0.15">
      <c r="I4889" s="29"/>
      <c r="J4889" s="29"/>
      <c r="K4889"/>
    </row>
    <row r="4890" spans="9:10" x14ac:dyDescent="0.15">
      <c r="I4890" s="29"/>
      <c r="J4890" s="29"/>
      <c r="K4890"/>
    </row>
    <row r="4891" spans="9:10" x14ac:dyDescent="0.15">
      <c r="I4891" s="29"/>
      <c r="J4891" s="29"/>
      <c r="K4891"/>
    </row>
    <row r="4892" spans="9:10" x14ac:dyDescent="0.15">
      <c r="I4892" s="29"/>
      <c r="J4892" s="29"/>
      <c r="K4892"/>
    </row>
    <row r="4893" spans="9:10" x14ac:dyDescent="0.15">
      <c r="I4893" s="29"/>
      <c r="J4893" s="29"/>
      <c r="K4893"/>
    </row>
    <row r="4894" spans="9:10" x14ac:dyDescent="0.15">
      <c r="I4894" s="29"/>
      <c r="J4894" s="29"/>
      <c r="K4894"/>
    </row>
    <row r="4895" spans="9:10" x14ac:dyDescent="0.15">
      <c r="I4895" s="29"/>
      <c r="J4895" s="29"/>
      <c r="K4895"/>
    </row>
    <row r="4896" spans="9:10" x14ac:dyDescent="0.15">
      <c r="I4896" s="29"/>
      <c r="J4896" s="29"/>
      <c r="K4896"/>
    </row>
    <row r="4897" spans="9:10" x14ac:dyDescent="0.15">
      <c r="I4897" s="29"/>
      <c r="J4897" s="29"/>
      <c r="K4897"/>
    </row>
    <row r="4898" spans="9:10" x14ac:dyDescent="0.15">
      <c r="I4898" s="29"/>
      <c r="J4898" s="29"/>
      <c r="K4898"/>
    </row>
    <row r="4899" spans="9:10" x14ac:dyDescent="0.15">
      <c r="I4899" s="29"/>
      <c r="J4899" s="29"/>
      <c r="K4899"/>
    </row>
    <row r="4900" spans="9:10" x14ac:dyDescent="0.15">
      <c r="I4900" s="29"/>
      <c r="J4900" s="29"/>
      <c r="K4900"/>
    </row>
    <row r="4901" spans="9:10" x14ac:dyDescent="0.15">
      <c r="I4901" s="29"/>
      <c r="J4901" s="29"/>
      <c r="K4901"/>
    </row>
    <row r="4902" spans="9:10" x14ac:dyDescent="0.15">
      <c r="I4902" s="29"/>
      <c r="J4902" s="29"/>
      <c r="K4902"/>
    </row>
    <row r="4903" spans="9:10" x14ac:dyDescent="0.15">
      <c r="I4903" s="29"/>
      <c r="J4903" s="29"/>
      <c r="K4903"/>
    </row>
    <row r="4904" spans="9:10" x14ac:dyDescent="0.15">
      <c r="I4904" s="29"/>
      <c r="J4904" s="29"/>
      <c r="K4904"/>
    </row>
    <row r="4905" spans="9:10" x14ac:dyDescent="0.15">
      <c r="I4905" s="29"/>
      <c r="J4905" s="29"/>
      <c r="K4905"/>
    </row>
    <row r="4906" spans="9:10" x14ac:dyDescent="0.15">
      <c r="I4906" s="29"/>
      <c r="J4906" s="29"/>
      <c r="K4906"/>
    </row>
    <row r="4907" spans="9:10" x14ac:dyDescent="0.15">
      <c r="I4907" s="29"/>
      <c r="J4907" s="29"/>
      <c r="K4907"/>
    </row>
    <row r="4908" spans="9:10" x14ac:dyDescent="0.15">
      <c r="I4908" s="29"/>
      <c r="J4908" s="29"/>
      <c r="K4908"/>
    </row>
    <row r="4909" spans="9:10" x14ac:dyDescent="0.15">
      <c r="I4909" s="29"/>
      <c r="J4909" s="29"/>
      <c r="K4909"/>
    </row>
    <row r="4910" spans="9:10" x14ac:dyDescent="0.15">
      <c r="I4910" s="29"/>
      <c r="J4910" s="29"/>
      <c r="K4910"/>
    </row>
    <row r="4911" spans="9:10" x14ac:dyDescent="0.15">
      <c r="I4911" s="29"/>
      <c r="J4911" s="29"/>
      <c r="K4911"/>
    </row>
    <row r="4912" spans="9:10" x14ac:dyDescent="0.15">
      <c r="I4912" s="29"/>
      <c r="J4912" s="29"/>
      <c r="K4912"/>
    </row>
    <row r="4913" spans="9:10" x14ac:dyDescent="0.15">
      <c r="I4913" s="29"/>
      <c r="J4913" s="29"/>
      <c r="K4913"/>
    </row>
    <row r="4914" spans="9:10" x14ac:dyDescent="0.15">
      <c r="I4914" s="29"/>
      <c r="J4914" s="29"/>
      <c r="K4914"/>
    </row>
    <row r="4915" spans="9:10" x14ac:dyDescent="0.15">
      <c r="I4915" s="29"/>
      <c r="J4915" s="29"/>
      <c r="K4915"/>
    </row>
    <row r="4916" spans="9:10" x14ac:dyDescent="0.15">
      <c r="I4916" s="29"/>
      <c r="J4916" s="29"/>
      <c r="K4916"/>
    </row>
    <row r="4917" spans="9:10" x14ac:dyDescent="0.15">
      <c r="I4917" s="29"/>
      <c r="J4917" s="29"/>
      <c r="K4917"/>
    </row>
    <row r="4918" spans="9:10" x14ac:dyDescent="0.15">
      <c r="I4918" s="29"/>
      <c r="J4918" s="29"/>
      <c r="K4918"/>
    </row>
    <row r="4919" spans="9:10" x14ac:dyDescent="0.15">
      <c r="I4919" s="29"/>
      <c r="J4919" s="29"/>
      <c r="K4919"/>
    </row>
    <row r="4920" spans="9:10" x14ac:dyDescent="0.15">
      <c r="I4920" s="29"/>
      <c r="J4920" s="29"/>
      <c r="K4920"/>
    </row>
    <row r="4921" spans="9:10" x14ac:dyDescent="0.15">
      <c r="I4921" s="29"/>
      <c r="J4921" s="29"/>
      <c r="K4921"/>
    </row>
    <row r="4922" spans="9:10" x14ac:dyDescent="0.15">
      <c r="I4922" s="29"/>
      <c r="J4922" s="29"/>
      <c r="K4922"/>
    </row>
    <row r="4923" spans="9:10" x14ac:dyDescent="0.15">
      <c r="I4923" s="29"/>
      <c r="J4923" s="29"/>
      <c r="K4923"/>
    </row>
    <row r="4924" spans="9:10" x14ac:dyDescent="0.15">
      <c r="I4924" s="29"/>
      <c r="J4924" s="29"/>
      <c r="K4924"/>
    </row>
    <row r="4925" spans="9:10" x14ac:dyDescent="0.15">
      <c r="I4925" s="29"/>
      <c r="J4925" s="29"/>
      <c r="K4925"/>
    </row>
    <row r="4926" spans="9:10" x14ac:dyDescent="0.15">
      <c r="I4926" s="29"/>
      <c r="J4926" s="29"/>
      <c r="K4926"/>
    </row>
    <row r="4927" spans="9:10" x14ac:dyDescent="0.15">
      <c r="I4927" s="29"/>
      <c r="J4927" s="29"/>
      <c r="K4927"/>
    </row>
    <row r="4928" spans="9:10" x14ac:dyDescent="0.15">
      <c r="I4928" s="29"/>
      <c r="J4928" s="29"/>
      <c r="K4928"/>
    </row>
    <row r="4929" spans="9:10" x14ac:dyDescent="0.15">
      <c r="I4929" s="29"/>
      <c r="J4929" s="29"/>
      <c r="K4929"/>
    </row>
    <row r="4930" spans="9:10" x14ac:dyDescent="0.15">
      <c r="I4930" s="29"/>
      <c r="J4930" s="29"/>
      <c r="K4930"/>
    </row>
    <row r="4931" spans="9:10" x14ac:dyDescent="0.15">
      <c r="I4931" s="29"/>
      <c r="J4931" s="29"/>
      <c r="K4931"/>
    </row>
    <row r="4932" spans="9:10" x14ac:dyDescent="0.15">
      <c r="I4932" s="29"/>
      <c r="J4932" s="29"/>
      <c r="K4932"/>
    </row>
    <row r="4933" spans="9:10" x14ac:dyDescent="0.15">
      <c r="I4933" s="29"/>
      <c r="J4933" s="29"/>
      <c r="K4933"/>
    </row>
    <row r="4934" spans="9:10" x14ac:dyDescent="0.15">
      <c r="I4934" s="29"/>
      <c r="J4934" s="29"/>
      <c r="K4934"/>
    </row>
    <row r="4935" spans="9:10" x14ac:dyDescent="0.15">
      <c r="I4935" s="29"/>
      <c r="J4935" s="29"/>
      <c r="K4935"/>
    </row>
    <row r="4936" spans="9:10" x14ac:dyDescent="0.15">
      <c r="I4936" s="29"/>
      <c r="J4936" s="29"/>
      <c r="K4936"/>
    </row>
    <row r="4937" spans="9:10" x14ac:dyDescent="0.15">
      <c r="I4937" s="29"/>
      <c r="J4937" s="29"/>
      <c r="K4937"/>
    </row>
    <row r="4938" spans="9:10" x14ac:dyDescent="0.15">
      <c r="I4938" s="29"/>
      <c r="J4938" s="29"/>
      <c r="K4938"/>
    </row>
    <row r="4939" spans="9:10" x14ac:dyDescent="0.15">
      <c r="I4939" s="29"/>
      <c r="J4939" s="29"/>
      <c r="K4939"/>
    </row>
    <row r="4940" spans="9:10" x14ac:dyDescent="0.15">
      <c r="I4940" s="29"/>
      <c r="J4940" s="29"/>
      <c r="K4940"/>
    </row>
    <row r="4941" spans="9:10" x14ac:dyDescent="0.15">
      <c r="I4941" s="29"/>
      <c r="J4941" s="29"/>
      <c r="K4941"/>
    </row>
    <row r="4942" spans="9:10" x14ac:dyDescent="0.15">
      <c r="I4942" s="29"/>
      <c r="J4942" s="29"/>
      <c r="K4942"/>
    </row>
    <row r="4943" spans="9:10" x14ac:dyDescent="0.15">
      <c r="I4943" s="29"/>
      <c r="J4943" s="29"/>
      <c r="K4943"/>
    </row>
    <row r="4944" spans="9:10" x14ac:dyDescent="0.15">
      <c r="I4944" s="29"/>
      <c r="J4944" s="29"/>
      <c r="K4944"/>
    </row>
    <row r="4945" spans="9:10" x14ac:dyDescent="0.15">
      <c r="I4945" s="29"/>
      <c r="J4945" s="29"/>
      <c r="K4945"/>
    </row>
    <row r="4946" spans="9:10" x14ac:dyDescent="0.15">
      <c r="I4946" s="29"/>
      <c r="J4946" s="29"/>
      <c r="K4946"/>
    </row>
    <row r="4947" spans="9:10" x14ac:dyDescent="0.15">
      <c r="I4947" s="29"/>
      <c r="J4947" s="29"/>
      <c r="K4947"/>
    </row>
    <row r="4948" spans="9:10" x14ac:dyDescent="0.15">
      <c r="I4948" s="29"/>
      <c r="J4948" s="29"/>
      <c r="K4948"/>
    </row>
    <row r="4949" spans="9:10" x14ac:dyDescent="0.15">
      <c r="I4949" s="29"/>
      <c r="J4949" s="29"/>
      <c r="K4949"/>
    </row>
    <row r="4950" spans="9:10" x14ac:dyDescent="0.15">
      <c r="I4950" s="29"/>
      <c r="J4950" s="29"/>
      <c r="K4950"/>
    </row>
    <row r="4951" spans="9:10" x14ac:dyDescent="0.15">
      <c r="I4951" s="29"/>
      <c r="J4951" s="29"/>
      <c r="K4951"/>
    </row>
    <row r="4952" spans="9:10" x14ac:dyDescent="0.15">
      <c r="I4952" s="29"/>
      <c r="J4952" s="29"/>
      <c r="K4952"/>
    </row>
    <row r="4953" spans="9:10" x14ac:dyDescent="0.15">
      <c r="I4953" s="29"/>
      <c r="J4953" s="29"/>
      <c r="K4953"/>
    </row>
    <row r="4954" spans="9:10" x14ac:dyDescent="0.15">
      <c r="I4954" s="29"/>
      <c r="J4954" s="29"/>
      <c r="K4954"/>
    </row>
    <row r="4955" spans="9:10" x14ac:dyDescent="0.15">
      <c r="I4955" s="29"/>
      <c r="J4955" s="29"/>
      <c r="K4955"/>
    </row>
    <row r="4956" spans="9:10" x14ac:dyDescent="0.15">
      <c r="I4956" s="29"/>
      <c r="J4956" s="29"/>
      <c r="K4956"/>
    </row>
    <row r="4957" spans="9:10" x14ac:dyDescent="0.15">
      <c r="I4957" s="29"/>
      <c r="J4957" s="29"/>
      <c r="K4957"/>
    </row>
    <row r="4958" spans="9:10" x14ac:dyDescent="0.15">
      <c r="I4958" s="29"/>
      <c r="J4958" s="29"/>
      <c r="K4958"/>
    </row>
    <row r="4959" spans="9:10" x14ac:dyDescent="0.15">
      <c r="I4959" s="29"/>
      <c r="J4959" s="29"/>
      <c r="K4959"/>
    </row>
    <row r="4960" spans="9:10" x14ac:dyDescent="0.15">
      <c r="I4960" s="29"/>
      <c r="J4960" s="29"/>
      <c r="K4960"/>
    </row>
    <row r="4961" spans="9:10" x14ac:dyDescent="0.15">
      <c r="I4961" s="29"/>
      <c r="J4961" s="29"/>
      <c r="K4961"/>
    </row>
    <row r="4962" spans="9:10" x14ac:dyDescent="0.15">
      <c r="I4962" s="29"/>
      <c r="J4962" s="29"/>
      <c r="K4962"/>
    </row>
    <row r="4963" spans="9:10" x14ac:dyDescent="0.15">
      <c r="I4963" s="29"/>
      <c r="J4963" s="29"/>
      <c r="K4963"/>
    </row>
    <row r="4964" spans="9:10" x14ac:dyDescent="0.15">
      <c r="I4964" s="29"/>
      <c r="J4964" s="29"/>
      <c r="K4964"/>
    </row>
    <row r="4965" spans="9:10" x14ac:dyDescent="0.15">
      <c r="I4965" s="29"/>
      <c r="J4965" s="29"/>
      <c r="K4965"/>
    </row>
    <row r="4966" spans="9:10" x14ac:dyDescent="0.15">
      <c r="I4966" s="29"/>
      <c r="J4966" s="29"/>
      <c r="K4966"/>
    </row>
    <row r="4967" spans="9:10" x14ac:dyDescent="0.15">
      <c r="I4967" s="29"/>
      <c r="J4967" s="29"/>
      <c r="K4967"/>
    </row>
    <row r="4968" spans="9:10" x14ac:dyDescent="0.15">
      <c r="I4968" s="29"/>
      <c r="J4968" s="29"/>
      <c r="K4968"/>
    </row>
    <row r="4969" spans="9:10" x14ac:dyDescent="0.15">
      <c r="I4969" s="29"/>
      <c r="J4969" s="29"/>
      <c r="K4969"/>
    </row>
    <row r="4970" spans="9:10" x14ac:dyDescent="0.15">
      <c r="I4970" s="29"/>
      <c r="J4970" s="29"/>
      <c r="K4970"/>
    </row>
    <row r="4971" spans="9:10" x14ac:dyDescent="0.15">
      <c r="I4971" s="29"/>
      <c r="J4971" s="29"/>
      <c r="K4971"/>
    </row>
    <row r="4972" spans="9:10" x14ac:dyDescent="0.15">
      <c r="I4972" s="29"/>
      <c r="J4972" s="29"/>
      <c r="K4972"/>
    </row>
    <row r="4973" spans="9:10" x14ac:dyDescent="0.15">
      <c r="I4973" s="29"/>
      <c r="J4973" s="29"/>
      <c r="K4973"/>
    </row>
    <row r="4974" spans="9:10" x14ac:dyDescent="0.15">
      <c r="I4974" s="29"/>
      <c r="J4974" s="29"/>
      <c r="K4974"/>
    </row>
    <row r="4975" spans="9:10" x14ac:dyDescent="0.15">
      <c r="I4975" s="29"/>
      <c r="J4975" s="29"/>
      <c r="K4975"/>
    </row>
    <row r="4976" spans="9:10" x14ac:dyDescent="0.15">
      <c r="I4976" s="29"/>
      <c r="J4976" s="29"/>
      <c r="K4976"/>
    </row>
    <row r="4977" spans="9:10" x14ac:dyDescent="0.15">
      <c r="I4977" s="29"/>
      <c r="J4977" s="29"/>
      <c r="K4977"/>
    </row>
    <row r="4978" spans="9:10" x14ac:dyDescent="0.15">
      <c r="I4978" s="29"/>
      <c r="J4978" s="29"/>
      <c r="K4978"/>
    </row>
    <row r="4979" spans="9:10" x14ac:dyDescent="0.15">
      <c r="I4979" s="29"/>
      <c r="J4979" s="29"/>
      <c r="K4979"/>
    </row>
    <row r="4980" spans="9:10" x14ac:dyDescent="0.15">
      <c r="I4980" s="29"/>
      <c r="J4980" s="29"/>
      <c r="K4980"/>
    </row>
    <row r="4981" spans="9:10" x14ac:dyDescent="0.15">
      <c r="I4981" s="29"/>
      <c r="J4981" s="29"/>
      <c r="K4981"/>
    </row>
    <row r="4982" spans="9:10" x14ac:dyDescent="0.15">
      <c r="I4982" s="29"/>
      <c r="J4982" s="29"/>
      <c r="K4982"/>
    </row>
    <row r="4983" spans="9:10" x14ac:dyDescent="0.15">
      <c r="I4983" s="29"/>
      <c r="J4983" s="29"/>
      <c r="K4983"/>
    </row>
    <row r="4984" spans="9:10" x14ac:dyDescent="0.15">
      <c r="I4984" s="29"/>
      <c r="J4984" s="29"/>
      <c r="K4984"/>
    </row>
    <row r="4985" spans="9:10" x14ac:dyDescent="0.15">
      <c r="I4985" s="29"/>
      <c r="J4985" s="29"/>
      <c r="K4985"/>
    </row>
    <row r="4986" spans="9:10" x14ac:dyDescent="0.15">
      <c r="I4986" s="29"/>
      <c r="J4986" s="29"/>
      <c r="K4986"/>
    </row>
    <row r="4987" spans="9:10" x14ac:dyDescent="0.15">
      <c r="I4987" s="29"/>
      <c r="J4987" s="29"/>
      <c r="K4987"/>
    </row>
    <row r="4988" spans="9:10" x14ac:dyDescent="0.15">
      <c r="I4988" s="29"/>
      <c r="J4988" s="29"/>
      <c r="K4988"/>
    </row>
    <row r="4989" spans="9:10" x14ac:dyDescent="0.15">
      <c r="I4989" s="29"/>
      <c r="J4989" s="29"/>
      <c r="K4989"/>
    </row>
    <row r="4990" spans="9:10" x14ac:dyDescent="0.15">
      <c r="I4990" s="29"/>
      <c r="J4990" s="29"/>
      <c r="K4990"/>
    </row>
    <row r="4991" spans="9:10" x14ac:dyDescent="0.15">
      <c r="I4991" s="29"/>
      <c r="J4991" s="29"/>
      <c r="K4991"/>
    </row>
    <row r="4992" spans="9:10" x14ac:dyDescent="0.15">
      <c r="I4992" s="29"/>
      <c r="J4992" s="29"/>
      <c r="K4992"/>
    </row>
    <row r="4993" spans="9:10" x14ac:dyDescent="0.15">
      <c r="I4993" s="29"/>
      <c r="J4993" s="29"/>
      <c r="K4993"/>
    </row>
    <row r="4994" spans="9:10" x14ac:dyDescent="0.15">
      <c r="I4994" s="29"/>
      <c r="J4994" s="29"/>
      <c r="K4994"/>
    </row>
    <row r="4995" spans="9:10" x14ac:dyDescent="0.15">
      <c r="I4995" s="29"/>
      <c r="J4995" s="29"/>
      <c r="K4995"/>
    </row>
    <row r="4996" spans="9:10" x14ac:dyDescent="0.15">
      <c r="I4996" s="29"/>
      <c r="J4996" s="29"/>
      <c r="K4996"/>
    </row>
    <row r="4997" spans="9:10" x14ac:dyDescent="0.15">
      <c r="I4997" s="29"/>
      <c r="J4997" s="29"/>
      <c r="K4997"/>
    </row>
    <row r="4998" spans="9:10" x14ac:dyDescent="0.15">
      <c r="I4998" s="29"/>
      <c r="J4998" s="29"/>
      <c r="K4998"/>
    </row>
    <row r="4999" spans="9:10" x14ac:dyDescent="0.15">
      <c r="I4999" s="29"/>
      <c r="J4999" s="29"/>
      <c r="K4999"/>
    </row>
    <row r="5000" spans="9:10" x14ac:dyDescent="0.15">
      <c r="I5000" s="29"/>
      <c r="J5000" s="29"/>
      <c r="K5000"/>
    </row>
    <row r="5001" spans="9:10" x14ac:dyDescent="0.15">
      <c r="I5001" s="29"/>
      <c r="J5001" s="29"/>
      <c r="K5001"/>
    </row>
    <row r="5002" spans="9:10" x14ac:dyDescent="0.15">
      <c r="I5002" s="29"/>
      <c r="J5002" s="29"/>
      <c r="K5002"/>
    </row>
    <row r="5003" spans="9:10" x14ac:dyDescent="0.15">
      <c r="I5003" s="29"/>
      <c r="J5003" s="29"/>
      <c r="K5003"/>
    </row>
    <row r="5004" spans="9:10" x14ac:dyDescent="0.15">
      <c r="I5004" s="29"/>
      <c r="J5004" s="29"/>
      <c r="K5004"/>
    </row>
    <row r="5005" spans="9:10" x14ac:dyDescent="0.15">
      <c r="I5005" s="29"/>
      <c r="J5005" s="29"/>
      <c r="K5005"/>
    </row>
    <row r="5006" spans="9:10" x14ac:dyDescent="0.15">
      <c r="I5006" s="29"/>
      <c r="J5006" s="29"/>
      <c r="K5006"/>
    </row>
    <row r="5007" spans="9:10" x14ac:dyDescent="0.15">
      <c r="I5007" s="29"/>
      <c r="J5007" s="29"/>
      <c r="K5007"/>
    </row>
    <row r="5008" spans="9:10" x14ac:dyDescent="0.15">
      <c r="I5008" s="29"/>
      <c r="J5008" s="29"/>
      <c r="K5008"/>
    </row>
    <row r="5009" spans="9:10" x14ac:dyDescent="0.15">
      <c r="I5009" s="29"/>
      <c r="J5009" s="29"/>
      <c r="K5009"/>
    </row>
    <row r="5010" spans="9:10" x14ac:dyDescent="0.15">
      <c r="I5010" s="29"/>
      <c r="J5010" s="29"/>
      <c r="K5010"/>
    </row>
    <row r="5011" spans="9:10" x14ac:dyDescent="0.15">
      <c r="I5011" s="29"/>
      <c r="J5011" s="29"/>
      <c r="K5011"/>
    </row>
    <row r="5012" spans="9:10" x14ac:dyDescent="0.15">
      <c r="I5012" s="29"/>
      <c r="J5012" s="29"/>
      <c r="K5012"/>
    </row>
    <row r="5013" spans="9:10" x14ac:dyDescent="0.15">
      <c r="I5013" s="29"/>
      <c r="J5013" s="29"/>
      <c r="K5013"/>
    </row>
    <row r="5014" spans="9:10" x14ac:dyDescent="0.15">
      <c r="I5014" s="29"/>
      <c r="J5014" s="29"/>
      <c r="K5014"/>
    </row>
    <row r="5015" spans="9:10" x14ac:dyDescent="0.15">
      <c r="I5015" s="29"/>
      <c r="J5015" s="29"/>
      <c r="K5015"/>
    </row>
    <row r="5016" spans="9:10" x14ac:dyDescent="0.15">
      <c r="I5016" s="29"/>
      <c r="J5016" s="29"/>
      <c r="K5016"/>
    </row>
    <row r="5017" spans="9:10" x14ac:dyDescent="0.15">
      <c r="I5017" s="29"/>
      <c r="J5017" s="29"/>
      <c r="K5017"/>
    </row>
    <row r="5018" spans="9:10" x14ac:dyDescent="0.15">
      <c r="I5018" s="29"/>
      <c r="J5018" s="29"/>
      <c r="K5018"/>
    </row>
    <row r="5019" spans="9:10" x14ac:dyDescent="0.15">
      <c r="I5019" s="29"/>
      <c r="J5019" s="29"/>
      <c r="K5019"/>
    </row>
    <row r="5020" spans="9:10" x14ac:dyDescent="0.15">
      <c r="I5020" s="29"/>
      <c r="J5020" s="29"/>
      <c r="K5020"/>
    </row>
    <row r="5021" spans="9:10" x14ac:dyDescent="0.15">
      <c r="I5021" s="29"/>
      <c r="J5021" s="29"/>
      <c r="K5021"/>
    </row>
    <row r="5022" spans="9:10" x14ac:dyDescent="0.15">
      <c r="I5022" s="29"/>
      <c r="J5022" s="29"/>
      <c r="K5022"/>
    </row>
    <row r="5023" spans="9:10" x14ac:dyDescent="0.15">
      <c r="I5023" s="29"/>
      <c r="J5023" s="29"/>
      <c r="K5023"/>
    </row>
    <row r="5024" spans="9:10" x14ac:dyDescent="0.15">
      <c r="I5024" s="29"/>
      <c r="J5024" s="29"/>
      <c r="K5024"/>
    </row>
    <row r="5025" spans="9:10" x14ac:dyDescent="0.15">
      <c r="I5025" s="29"/>
      <c r="J5025" s="29"/>
      <c r="K5025"/>
    </row>
    <row r="5026" spans="9:10" x14ac:dyDescent="0.15">
      <c r="I5026" s="29"/>
      <c r="J5026" s="29"/>
      <c r="K5026"/>
    </row>
    <row r="5027" spans="9:10" x14ac:dyDescent="0.15">
      <c r="I5027" s="29"/>
      <c r="J5027" s="29"/>
      <c r="K5027"/>
    </row>
    <row r="5028" spans="9:10" x14ac:dyDescent="0.15">
      <c r="I5028" s="29"/>
      <c r="J5028" s="29"/>
      <c r="K5028"/>
    </row>
    <row r="5029" spans="9:10" x14ac:dyDescent="0.15">
      <c r="I5029" s="29"/>
      <c r="J5029" s="29"/>
      <c r="K5029"/>
    </row>
    <row r="5030" spans="9:10" x14ac:dyDescent="0.15">
      <c r="I5030" s="29"/>
      <c r="J5030" s="29"/>
      <c r="K5030"/>
    </row>
    <row r="5031" spans="9:10" x14ac:dyDescent="0.15">
      <c r="I5031" s="29"/>
      <c r="J5031" s="29"/>
      <c r="K5031"/>
    </row>
    <row r="5032" spans="9:10" x14ac:dyDescent="0.15">
      <c r="I5032" s="29"/>
      <c r="J5032" s="29"/>
      <c r="K5032"/>
    </row>
    <row r="5033" spans="9:10" x14ac:dyDescent="0.15">
      <c r="I5033" s="29"/>
      <c r="J5033" s="29"/>
      <c r="K5033"/>
    </row>
    <row r="5034" spans="9:10" x14ac:dyDescent="0.15">
      <c r="I5034" s="29"/>
      <c r="J5034" s="29"/>
      <c r="K5034"/>
    </row>
    <row r="5035" spans="9:10" x14ac:dyDescent="0.15">
      <c r="I5035" s="29"/>
      <c r="J5035" s="29"/>
      <c r="K5035"/>
    </row>
    <row r="5036" spans="9:10" x14ac:dyDescent="0.15">
      <c r="I5036" s="29"/>
      <c r="J5036" s="29"/>
      <c r="K5036"/>
    </row>
    <row r="5037" spans="9:10" x14ac:dyDescent="0.15">
      <c r="I5037" s="29"/>
      <c r="J5037" s="29"/>
      <c r="K5037"/>
    </row>
    <row r="5038" spans="9:10" x14ac:dyDescent="0.15">
      <c r="I5038" s="29"/>
      <c r="J5038" s="29"/>
      <c r="K5038"/>
    </row>
    <row r="5039" spans="9:10" x14ac:dyDescent="0.15">
      <c r="I5039" s="29"/>
      <c r="J5039" s="29"/>
      <c r="K5039"/>
    </row>
    <row r="5040" spans="9:10" x14ac:dyDescent="0.15">
      <c r="I5040" s="29"/>
      <c r="J5040" s="29"/>
      <c r="K5040"/>
    </row>
    <row r="5041" spans="9:10" x14ac:dyDescent="0.15">
      <c r="I5041" s="29"/>
      <c r="J5041" s="29"/>
      <c r="K5041"/>
    </row>
    <row r="5042" spans="9:10" x14ac:dyDescent="0.15">
      <c r="I5042" s="29"/>
      <c r="J5042" s="29"/>
      <c r="K5042"/>
    </row>
    <row r="5043" spans="9:10" x14ac:dyDescent="0.15">
      <c r="I5043" s="29"/>
      <c r="J5043" s="29"/>
      <c r="K5043"/>
    </row>
    <row r="5044" spans="9:10" x14ac:dyDescent="0.15">
      <c r="I5044" s="29"/>
      <c r="J5044" s="29"/>
      <c r="K5044"/>
    </row>
    <row r="5045" spans="9:10" x14ac:dyDescent="0.15">
      <c r="I5045" s="29"/>
      <c r="J5045" s="29"/>
      <c r="K5045"/>
    </row>
    <row r="5046" spans="9:10" x14ac:dyDescent="0.15">
      <c r="I5046" s="29"/>
      <c r="J5046" s="29"/>
      <c r="K5046"/>
    </row>
    <row r="5047" spans="9:10" x14ac:dyDescent="0.15">
      <c r="I5047" s="29"/>
      <c r="J5047" s="29"/>
      <c r="K5047"/>
    </row>
    <row r="5048" spans="9:10" x14ac:dyDescent="0.15">
      <c r="I5048" s="29"/>
      <c r="J5048" s="29"/>
      <c r="K5048"/>
    </row>
    <row r="5049" spans="9:10" x14ac:dyDescent="0.15">
      <c r="I5049" s="29"/>
      <c r="J5049" s="29"/>
      <c r="K5049"/>
    </row>
    <row r="5050" spans="9:10" x14ac:dyDescent="0.15">
      <c r="I5050" s="29"/>
      <c r="J5050" s="29"/>
      <c r="K5050"/>
    </row>
    <row r="5051" spans="9:10" x14ac:dyDescent="0.15">
      <c r="I5051" s="29"/>
      <c r="J5051" s="29"/>
      <c r="K5051"/>
    </row>
    <row r="5052" spans="9:10" x14ac:dyDescent="0.15">
      <c r="I5052" s="29"/>
      <c r="J5052" s="29"/>
      <c r="K5052"/>
    </row>
    <row r="5053" spans="9:10" x14ac:dyDescent="0.15">
      <c r="I5053" s="29"/>
      <c r="J5053" s="29"/>
      <c r="K5053"/>
    </row>
    <row r="5054" spans="9:10" x14ac:dyDescent="0.15">
      <c r="I5054" s="29"/>
      <c r="J5054" s="29"/>
      <c r="K5054"/>
    </row>
    <row r="5055" spans="9:10" x14ac:dyDescent="0.15">
      <c r="I5055" s="29"/>
      <c r="J5055" s="29"/>
      <c r="K5055"/>
    </row>
    <row r="5056" spans="9:10" x14ac:dyDescent="0.15">
      <c r="I5056" s="29"/>
      <c r="J5056" s="29"/>
      <c r="K5056"/>
    </row>
    <row r="5057" spans="9:10" x14ac:dyDescent="0.15">
      <c r="I5057" s="29"/>
      <c r="J5057" s="29"/>
      <c r="K5057"/>
    </row>
    <row r="5058" spans="9:10" x14ac:dyDescent="0.15">
      <c r="I5058" s="29"/>
      <c r="J5058" s="29"/>
      <c r="K5058"/>
    </row>
    <row r="5059" spans="9:10" x14ac:dyDescent="0.15">
      <c r="I5059" s="29"/>
      <c r="J5059" s="29"/>
      <c r="K5059"/>
    </row>
    <row r="5060" spans="9:10" x14ac:dyDescent="0.15">
      <c r="I5060" s="29"/>
      <c r="J5060" s="29"/>
      <c r="K5060"/>
    </row>
    <row r="5061" spans="9:10" x14ac:dyDescent="0.15">
      <c r="I5061" s="29"/>
      <c r="J5061" s="29"/>
      <c r="K5061"/>
    </row>
    <row r="5062" spans="9:10" x14ac:dyDescent="0.15">
      <c r="I5062" s="29"/>
      <c r="J5062" s="29"/>
      <c r="K5062"/>
    </row>
    <row r="5063" spans="9:10" x14ac:dyDescent="0.15">
      <c r="I5063" s="29"/>
      <c r="J5063" s="29"/>
      <c r="K5063"/>
    </row>
    <row r="5064" spans="9:10" x14ac:dyDescent="0.15">
      <c r="I5064" s="29"/>
      <c r="J5064" s="29"/>
      <c r="K5064"/>
    </row>
    <row r="5065" spans="9:10" x14ac:dyDescent="0.15">
      <c r="I5065" s="29"/>
      <c r="J5065" s="29"/>
      <c r="K5065"/>
    </row>
    <row r="5066" spans="9:10" x14ac:dyDescent="0.15">
      <c r="I5066" s="29"/>
      <c r="J5066" s="29"/>
      <c r="K5066"/>
    </row>
    <row r="5067" spans="9:10" x14ac:dyDescent="0.15">
      <c r="I5067" s="29"/>
      <c r="J5067" s="29"/>
      <c r="K5067"/>
    </row>
    <row r="5068" spans="9:10" x14ac:dyDescent="0.15">
      <c r="I5068" s="29"/>
      <c r="J5068" s="29"/>
      <c r="K5068"/>
    </row>
    <row r="5069" spans="9:10" x14ac:dyDescent="0.15">
      <c r="I5069" s="29"/>
      <c r="J5069" s="29"/>
      <c r="K5069"/>
    </row>
    <row r="5070" spans="9:10" x14ac:dyDescent="0.15">
      <c r="I5070" s="29"/>
      <c r="J5070" s="29"/>
      <c r="K5070"/>
    </row>
    <row r="5071" spans="9:10" x14ac:dyDescent="0.15">
      <c r="I5071" s="29"/>
      <c r="J5071" s="29"/>
      <c r="K5071"/>
    </row>
    <row r="5072" spans="9:10" x14ac:dyDescent="0.15">
      <c r="I5072" s="29"/>
      <c r="J5072" s="29"/>
      <c r="K5072"/>
    </row>
    <row r="5073" spans="9:10" x14ac:dyDescent="0.15">
      <c r="I5073" s="29"/>
      <c r="J5073" s="29"/>
      <c r="K5073"/>
    </row>
    <row r="5074" spans="9:10" x14ac:dyDescent="0.15">
      <c r="I5074" s="29"/>
      <c r="J5074" s="29"/>
      <c r="K5074"/>
    </row>
    <row r="5075" spans="9:10" x14ac:dyDescent="0.15">
      <c r="I5075" s="29"/>
      <c r="J5075" s="29"/>
      <c r="K5075"/>
    </row>
    <row r="5076" spans="9:10" x14ac:dyDescent="0.15">
      <c r="I5076" s="29"/>
      <c r="J5076" s="29"/>
      <c r="K5076"/>
    </row>
    <row r="5077" spans="9:10" x14ac:dyDescent="0.15">
      <c r="I5077" s="29"/>
      <c r="J5077" s="29"/>
      <c r="K5077"/>
    </row>
    <row r="5078" spans="9:10" x14ac:dyDescent="0.15">
      <c r="I5078" s="29"/>
      <c r="J5078" s="29"/>
      <c r="K5078"/>
    </row>
    <row r="5079" spans="9:10" x14ac:dyDescent="0.15">
      <c r="I5079" s="29"/>
      <c r="J5079" s="29"/>
      <c r="K5079"/>
    </row>
    <row r="5080" spans="9:10" x14ac:dyDescent="0.15">
      <c r="I5080" s="29"/>
      <c r="J5080" s="29"/>
      <c r="K5080"/>
    </row>
    <row r="5081" spans="9:10" x14ac:dyDescent="0.15">
      <c r="I5081" s="29"/>
      <c r="J5081" s="29"/>
      <c r="K5081"/>
    </row>
    <row r="5082" spans="9:10" x14ac:dyDescent="0.15">
      <c r="I5082" s="29"/>
      <c r="J5082" s="29"/>
      <c r="K5082"/>
    </row>
    <row r="5083" spans="9:10" x14ac:dyDescent="0.15">
      <c r="I5083" s="29"/>
      <c r="J5083" s="29"/>
      <c r="K5083"/>
    </row>
    <row r="5084" spans="9:10" x14ac:dyDescent="0.15">
      <c r="I5084" s="29"/>
      <c r="J5084" s="29"/>
      <c r="K5084"/>
    </row>
    <row r="5085" spans="9:10" x14ac:dyDescent="0.15">
      <c r="I5085" s="29"/>
      <c r="J5085" s="29"/>
      <c r="K5085"/>
    </row>
    <row r="5086" spans="9:10" x14ac:dyDescent="0.15">
      <c r="I5086" s="29"/>
      <c r="J5086" s="29"/>
      <c r="K5086"/>
    </row>
    <row r="5087" spans="9:10" x14ac:dyDescent="0.15">
      <c r="I5087" s="29"/>
      <c r="J5087" s="29"/>
      <c r="K5087"/>
    </row>
    <row r="5088" spans="9:10" x14ac:dyDescent="0.15">
      <c r="I5088" s="29"/>
      <c r="J5088" s="29"/>
      <c r="K5088"/>
    </row>
    <row r="5089" spans="9:10" x14ac:dyDescent="0.15">
      <c r="I5089" s="29"/>
      <c r="J5089" s="29"/>
      <c r="K5089"/>
    </row>
    <row r="5090" spans="9:10" x14ac:dyDescent="0.15">
      <c r="I5090" s="29"/>
      <c r="J5090" s="29"/>
      <c r="K5090"/>
    </row>
    <row r="5091" spans="9:10" x14ac:dyDescent="0.15">
      <c r="I5091" s="29"/>
      <c r="J5091" s="29"/>
      <c r="K5091"/>
    </row>
    <row r="5092" spans="9:10" x14ac:dyDescent="0.15">
      <c r="I5092" s="29"/>
      <c r="J5092" s="29"/>
      <c r="K5092"/>
    </row>
    <row r="5093" spans="9:10" x14ac:dyDescent="0.15">
      <c r="I5093" s="29"/>
      <c r="J5093" s="29"/>
      <c r="K5093"/>
    </row>
    <row r="5094" spans="9:10" x14ac:dyDescent="0.15">
      <c r="I5094" s="29"/>
      <c r="J5094" s="29"/>
      <c r="K5094"/>
    </row>
    <row r="5095" spans="9:10" x14ac:dyDescent="0.15">
      <c r="I5095" s="29"/>
      <c r="J5095" s="29"/>
      <c r="K5095"/>
    </row>
    <row r="5096" spans="9:10" x14ac:dyDescent="0.15">
      <c r="I5096" s="29"/>
      <c r="J5096" s="29"/>
      <c r="K5096"/>
    </row>
    <row r="5097" spans="9:10" x14ac:dyDescent="0.15">
      <c r="I5097" s="29"/>
      <c r="J5097" s="29"/>
      <c r="K5097"/>
    </row>
    <row r="5098" spans="9:10" x14ac:dyDescent="0.15">
      <c r="I5098" s="29"/>
      <c r="J5098" s="29"/>
      <c r="K5098"/>
    </row>
    <row r="5099" spans="9:10" x14ac:dyDescent="0.15">
      <c r="I5099" s="29"/>
      <c r="J5099" s="29"/>
      <c r="K5099"/>
    </row>
    <row r="5100" spans="9:10" x14ac:dyDescent="0.15">
      <c r="I5100" s="29"/>
      <c r="J5100" s="29"/>
      <c r="K5100"/>
    </row>
    <row r="5101" spans="9:10" x14ac:dyDescent="0.15">
      <c r="I5101" s="29"/>
      <c r="J5101" s="29"/>
      <c r="K5101"/>
    </row>
    <row r="5102" spans="9:10" x14ac:dyDescent="0.15">
      <c r="I5102" s="29"/>
      <c r="J5102" s="29"/>
      <c r="K5102"/>
    </row>
    <row r="5103" spans="9:10" x14ac:dyDescent="0.15">
      <c r="I5103" s="29"/>
      <c r="J5103" s="29"/>
      <c r="K5103"/>
    </row>
    <row r="5104" spans="9:10" x14ac:dyDescent="0.15">
      <c r="I5104" s="29"/>
      <c r="J5104" s="29"/>
      <c r="K5104"/>
    </row>
    <row r="5105" spans="9:10" x14ac:dyDescent="0.15">
      <c r="I5105" s="29"/>
      <c r="J5105" s="29"/>
      <c r="K5105"/>
    </row>
    <row r="5106" spans="9:10" x14ac:dyDescent="0.15">
      <c r="I5106" s="29"/>
      <c r="J5106" s="29"/>
      <c r="K5106"/>
    </row>
    <row r="5107" spans="9:10" x14ac:dyDescent="0.15">
      <c r="I5107" s="29"/>
      <c r="J5107" s="29"/>
      <c r="K5107"/>
    </row>
    <row r="5108" spans="9:10" x14ac:dyDescent="0.15">
      <c r="I5108" s="29"/>
      <c r="J5108" s="29"/>
      <c r="K5108"/>
    </row>
    <row r="5109" spans="9:10" x14ac:dyDescent="0.15">
      <c r="I5109" s="29"/>
      <c r="J5109" s="29"/>
      <c r="K5109"/>
    </row>
    <row r="5110" spans="9:10" x14ac:dyDescent="0.15">
      <c r="I5110" s="29"/>
      <c r="J5110" s="29"/>
      <c r="K5110"/>
    </row>
    <row r="5111" spans="9:10" x14ac:dyDescent="0.15">
      <c r="I5111" s="29"/>
      <c r="J5111" s="29"/>
      <c r="K5111"/>
    </row>
    <row r="5112" spans="9:10" x14ac:dyDescent="0.15">
      <c r="I5112" s="29"/>
      <c r="J5112" s="29"/>
      <c r="K5112"/>
    </row>
    <row r="5113" spans="9:10" x14ac:dyDescent="0.15">
      <c r="I5113" s="29"/>
      <c r="J5113" s="29"/>
      <c r="K5113"/>
    </row>
    <row r="5114" spans="9:10" x14ac:dyDescent="0.15">
      <c r="I5114" s="29"/>
      <c r="J5114" s="29"/>
      <c r="K5114"/>
    </row>
    <row r="5115" spans="9:10" x14ac:dyDescent="0.15">
      <c r="I5115" s="29"/>
      <c r="J5115" s="29"/>
      <c r="K5115"/>
    </row>
    <row r="5116" spans="9:10" x14ac:dyDescent="0.15">
      <c r="I5116" s="29"/>
      <c r="J5116" s="29"/>
      <c r="K5116"/>
    </row>
    <row r="5117" spans="9:10" x14ac:dyDescent="0.15">
      <c r="I5117" s="29"/>
      <c r="J5117" s="29"/>
      <c r="K5117"/>
    </row>
    <row r="5118" spans="9:10" x14ac:dyDescent="0.15">
      <c r="I5118" s="29"/>
      <c r="J5118" s="29"/>
      <c r="K5118"/>
    </row>
    <row r="5119" spans="9:10" x14ac:dyDescent="0.15">
      <c r="I5119" s="29"/>
      <c r="J5119" s="29"/>
      <c r="K5119"/>
    </row>
    <row r="5120" spans="9:10" x14ac:dyDescent="0.15">
      <c r="I5120" s="29"/>
      <c r="J5120" s="29"/>
      <c r="K5120"/>
    </row>
    <row r="5121" spans="9:10" x14ac:dyDescent="0.15">
      <c r="I5121" s="29"/>
      <c r="J5121" s="29"/>
      <c r="K5121"/>
    </row>
    <row r="5122" spans="9:10" x14ac:dyDescent="0.15">
      <c r="I5122" s="29"/>
      <c r="J5122" s="29"/>
      <c r="K5122"/>
    </row>
    <row r="5123" spans="9:10" x14ac:dyDescent="0.15">
      <c r="I5123" s="29"/>
      <c r="J5123" s="29"/>
      <c r="K5123"/>
    </row>
    <row r="5124" spans="9:10" x14ac:dyDescent="0.15">
      <c r="I5124" s="29"/>
      <c r="J5124" s="29"/>
      <c r="K5124"/>
    </row>
    <row r="5125" spans="9:10" x14ac:dyDescent="0.15">
      <c r="I5125" s="29"/>
      <c r="J5125" s="29"/>
      <c r="K5125"/>
    </row>
    <row r="5126" spans="9:10" x14ac:dyDescent="0.15">
      <c r="I5126" s="29"/>
      <c r="J5126" s="29"/>
      <c r="K5126"/>
    </row>
    <row r="5127" spans="9:10" x14ac:dyDescent="0.15">
      <c r="I5127" s="29"/>
      <c r="J5127" s="29"/>
      <c r="K5127"/>
    </row>
    <row r="5128" spans="9:10" x14ac:dyDescent="0.15">
      <c r="I5128" s="29"/>
      <c r="J5128" s="29"/>
      <c r="K5128"/>
    </row>
    <row r="5129" spans="9:10" x14ac:dyDescent="0.15">
      <c r="I5129" s="29"/>
      <c r="J5129" s="29"/>
      <c r="K5129"/>
    </row>
    <row r="5130" spans="9:10" x14ac:dyDescent="0.15">
      <c r="I5130" s="29"/>
      <c r="J5130" s="29"/>
      <c r="K5130"/>
    </row>
    <row r="5131" spans="9:10" x14ac:dyDescent="0.15">
      <c r="I5131" s="29"/>
      <c r="J5131" s="29"/>
      <c r="K5131"/>
    </row>
    <row r="5132" spans="9:10" x14ac:dyDescent="0.15">
      <c r="I5132" s="29"/>
      <c r="J5132" s="29"/>
      <c r="K5132"/>
    </row>
    <row r="5133" spans="9:10" x14ac:dyDescent="0.15">
      <c r="I5133" s="29"/>
      <c r="J5133" s="29"/>
      <c r="K5133"/>
    </row>
    <row r="5134" spans="9:10" x14ac:dyDescent="0.15">
      <c r="I5134" s="29"/>
      <c r="J5134" s="29"/>
      <c r="K5134"/>
    </row>
    <row r="5135" spans="9:10" x14ac:dyDescent="0.15">
      <c r="I5135" s="29"/>
      <c r="J5135" s="29"/>
      <c r="K5135"/>
    </row>
    <row r="5136" spans="9:10" x14ac:dyDescent="0.15">
      <c r="I5136" s="29"/>
      <c r="J5136" s="29"/>
      <c r="K5136"/>
    </row>
    <row r="5137" spans="9:10" x14ac:dyDescent="0.15">
      <c r="I5137" s="29"/>
      <c r="J5137" s="29"/>
      <c r="K5137"/>
    </row>
    <row r="5138" spans="9:10" x14ac:dyDescent="0.15">
      <c r="I5138" s="29"/>
      <c r="J5138" s="29"/>
      <c r="K5138"/>
    </row>
    <row r="5139" spans="9:10" x14ac:dyDescent="0.15">
      <c r="I5139" s="29"/>
      <c r="J5139" s="29"/>
      <c r="K5139"/>
    </row>
    <row r="5140" spans="9:10" x14ac:dyDescent="0.15">
      <c r="I5140" s="29"/>
      <c r="J5140" s="29"/>
      <c r="K5140"/>
    </row>
    <row r="5141" spans="9:10" x14ac:dyDescent="0.15">
      <c r="I5141" s="29"/>
      <c r="J5141" s="29"/>
      <c r="K5141"/>
    </row>
    <row r="5142" spans="9:10" x14ac:dyDescent="0.15">
      <c r="I5142" s="29"/>
      <c r="J5142" s="29"/>
      <c r="K5142"/>
    </row>
    <row r="5143" spans="9:10" x14ac:dyDescent="0.15">
      <c r="I5143" s="29"/>
      <c r="J5143" s="29"/>
      <c r="K5143"/>
    </row>
    <row r="5144" spans="9:10" x14ac:dyDescent="0.15">
      <c r="I5144" s="29"/>
      <c r="J5144" s="29"/>
      <c r="K5144"/>
    </row>
    <row r="5145" spans="9:10" x14ac:dyDescent="0.15">
      <c r="I5145" s="29"/>
      <c r="J5145" s="29"/>
      <c r="K5145"/>
    </row>
    <row r="5146" spans="9:10" x14ac:dyDescent="0.15">
      <c r="I5146" s="29"/>
      <c r="J5146" s="29"/>
      <c r="K5146"/>
    </row>
    <row r="5147" spans="9:10" x14ac:dyDescent="0.15">
      <c r="I5147" s="29"/>
      <c r="J5147" s="29"/>
      <c r="K5147"/>
    </row>
    <row r="5148" spans="9:10" x14ac:dyDescent="0.15">
      <c r="I5148" s="29"/>
      <c r="J5148" s="29"/>
      <c r="K5148"/>
    </row>
    <row r="5149" spans="9:10" x14ac:dyDescent="0.15">
      <c r="I5149" s="29"/>
      <c r="J5149" s="29"/>
      <c r="K5149"/>
    </row>
    <row r="5150" spans="9:10" x14ac:dyDescent="0.15">
      <c r="I5150" s="29"/>
      <c r="J5150" s="29"/>
      <c r="K5150"/>
    </row>
    <row r="5151" spans="9:10" x14ac:dyDescent="0.15">
      <c r="I5151" s="29"/>
      <c r="J5151" s="29"/>
      <c r="K5151"/>
    </row>
    <row r="5152" spans="9:10" x14ac:dyDescent="0.15">
      <c r="I5152" s="29"/>
      <c r="J5152" s="29"/>
      <c r="K5152"/>
    </row>
    <row r="5153" spans="9:10" x14ac:dyDescent="0.15">
      <c r="I5153" s="29"/>
      <c r="J5153" s="29"/>
      <c r="K5153"/>
    </row>
    <row r="5154" spans="9:10" x14ac:dyDescent="0.15">
      <c r="I5154" s="29"/>
      <c r="J5154" s="29"/>
      <c r="K5154"/>
    </row>
    <row r="5155" spans="9:10" x14ac:dyDescent="0.15">
      <c r="I5155" s="29"/>
      <c r="J5155" s="29"/>
      <c r="K5155"/>
    </row>
    <row r="5156" spans="9:10" x14ac:dyDescent="0.15">
      <c r="I5156" s="29"/>
      <c r="J5156" s="29"/>
      <c r="K5156"/>
    </row>
    <row r="5157" spans="9:10" x14ac:dyDescent="0.15">
      <c r="I5157" s="29"/>
      <c r="J5157" s="29"/>
      <c r="K5157"/>
    </row>
    <row r="5158" spans="9:10" x14ac:dyDescent="0.15">
      <c r="I5158" s="29"/>
      <c r="J5158" s="29"/>
      <c r="K5158"/>
    </row>
    <row r="5159" spans="9:10" x14ac:dyDescent="0.15">
      <c r="I5159" s="29"/>
      <c r="J5159" s="29"/>
      <c r="K5159"/>
    </row>
    <row r="5160" spans="9:10" x14ac:dyDescent="0.15">
      <c r="I5160" s="29"/>
      <c r="J5160" s="29"/>
      <c r="K5160"/>
    </row>
    <row r="5161" spans="9:10" x14ac:dyDescent="0.15">
      <c r="I5161" s="29"/>
      <c r="J5161" s="29"/>
      <c r="K5161"/>
    </row>
    <row r="5162" spans="9:10" x14ac:dyDescent="0.15">
      <c r="I5162" s="29"/>
      <c r="J5162" s="29"/>
      <c r="K5162"/>
    </row>
    <row r="5163" spans="9:10" x14ac:dyDescent="0.15">
      <c r="I5163" s="29"/>
      <c r="J5163" s="29"/>
      <c r="K5163"/>
    </row>
    <row r="5164" spans="9:10" x14ac:dyDescent="0.15">
      <c r="I5164" s="29"/>
      <c r="J5164" s="29"/>
      <c r="K5164"/>
    </row>
    <row r="5165" spans="9:10" x14ac:dyDescent="0.15">
      <c r="I5165" s="29"/>
      <c r="J5165" s="29"/>
      <c r="K5165"/>
    </row>
    <row r="5166" spans="9:10" x14ac:dyDescent="0.15">
      <c r="I5166" s="29"/>
      <c r="J5166" s="29"/>
      <c r="K5166"/>
    </row>
    <row r="5167" spans="9:10" x14ac:dyDescent="0.15">
      <c r="I5167" s="29"/>
      <c r="J5167" s="29"/>
      <c r="K5167"/>
    </row>
    <row r="5168" spans="9:10" x14ac:dyDescent="0.15">
      <c r="I5168" s="29"/>
      <c r="J5168" s="29"/>
      <c r="K5168"/>
    </row>
    <row r="5169" spans="9:10" x14ac:dyDescent="0.15">
      <c r="I5169" s="29"/>
      <c r="J5169" s="29"/>
      <c r="K5169"/>
    </row>
    <row r="5170" spans="9:10" x14ac:dyDescent="0.15">
      <c r="I5170" s="29"/>
      <c r="J5170" s="29"/>
      <c r="K5170"/>
    </row>
    <row r="5171" spans="9:10" x14ac:dyDescent="0.15">
      <c r="I5171" s="29"/>
      <c r="J5171" s="29"/>
      <c r="K5171"/>
    </row>
    <row r="5172" spans="9:10" x14ac:dyDescent="0.15">
      <c r="I5172" s="29"/>
      <c r="J5172" s="29"/>
      <c r="K5172"/>
    </row>
    <row r="5173" spans="9:10" x14ac:dyDescent="0.15">
      <c r="I5173" s="29"/>
      <c r="J5173" s="29"/>
      <c r="K5173"/>
    </row>
    <row r="5174" spans="9:10" x14ac:dyDescent="0.15">
      <c r="I5174" s="29"/>
      <c r="J5174" s="29"/>
      <c r="K5174"/>
    </row>
    <row r="5175" spans="9:10" x14ac:dyDescent="0.15">
      <c r="I5175" s="29"/>
      <c r="J5175" s="29"/>
      <c r="K5175"/>
    </row>
    <row r="5176" spans="9:10" x14ac:dyDescent="0.15">
      <c r="I5176" s="29"/>
      <c r="J5176" s="29"/>
      <c r="K5176"/>
    </row>
    <row r="5177" spans="9:10" x14ac:dyDescent="0.15">
      <c r="I5177" s="29"/>
      <c r="J5177" s="29"/>
      <c r="K5177"/>
    </row>
    <row r="5178" spans="9:10" x14ac:dyDescent="0.15">
      <c r="I5178" s="29"/>
      <c r="J5178" s="29"/>
      <c r="K5178"/>
    </row>
    <row r="5179" spans="9:10" x14ac:dyDescent="0.15">
      <c r="I5179" s="29"/>
      <c r="J5179" s="29"/>
      <c r="K5179"/>
    </row>
    <row r="5180" spans="9:10" x14ac:dyDescent="0.15">
      <c r="I5180" s="29"/>
      <c r="J5180" s="29"/>
      <c r="K5180"/>
    </row>
    <row r="5181" spans="9:10" x14ac:dyDescent="0.15">
      <c r="I5181" s="29"/>
      <c r="J5181" s="29"/>
      <c r="K5181"/>
    </row>
    <row r="5182" spans="9:10" x14ac:dyDescent="0.15">
      <c r="I5182" s="29"/>
      <c r="J5182" s="29"/>
      <c r="K5182"/>
    </row>
    <row r="5183" spans="9:10" x14ac:dyDescent="0.15">
      <c r="I5183" s="29"/>
      <c r="J5183" s="29"/>
      <c r="K5183"/>
    </row>
    <row r="5184" spans="9:10" x14ac:dyDescent="0.15">
      <c r="I5184" s="29"/>
      <c r="J5184" s="29"/>
      <c r="K5184"/>
    </row>
    <row r="5185" spans="9:10" x14ac:dyDescent="0.15">
      <c r="I5185" s="29"/>
      <c r="J5185" s="29"/>
      <c r="K5185"/>
    </row>
    <row r="5186" spans="9:10" x14ac:dyDescent="0.15">
      <c r="I5186" s="29"/>
      <c r="J5186" s="29"/>
      <c r="K5186"/>
    </row>
    <row r="5187" spans="9:10" x14ac:dyDescent="0.15">
      <c r="I5187" s="29"/>
      <c r="J5187" s="29"/>
      <c r="K5187"/>
    </row>
    <row r="5188" spans="9:10" x14ac:dyDescent="0.15">
      <c r="I5188" s="29"/>
      <c r="J5188" s="29"/>
      <c r="K5188"/>
    </row>
    <row r="5189" spans="9:10" x14ac:dyDescent="0.15">
      <c r="I5189" s="29"/>
      <c r="J5189" s="29"/>
      <c r="K5189"/>
    </row>
    <row r="5190" spans="9:10" x14ac:dyDescent="0.15">
      <c r="I5190" s="29"/>
      <c r="J5190" s="29"/>
      <c r="K5190"/>
    </row>
    <row r="5191" spans="9:10" x14ac:dyDescent="0.15">
      <c r="I5191" s="29"/>
      <c r="J5191" s="29"/>
      <c r="K5191"/>
    </row>
    <row r="5192" spans="9:10" x14ac:dyDescent="0.15">
      <c r="I5192" s="29"/>
      <c r="J5192" s="29"/>
      <c r="K5192"/>
    </row>
    <row r="5193" spans="9:10" x14ac:dyDescent="0.15">
      <c r="I5193" s="29"/>
      <c r="J5193" s="29"/>
      <c r="K5193"/>
    </row>
    <row r="5194" spans="9:10" x14ac:dyDescent="0.15">
      <c r="I5194" s="29"/>
      <c r="J5194" s="29"/>
      <c r="K5194"/>
    </row>
    <row r="5195" spans="9:10" x14ac:dyDescent="0.15">
      <c r="I5195" s="29"/>
      <c r="J5195" s="29"/>
      <c r="K5195"/>
    </row>
    <row r="5196" spans="9:10" x14ac:dyDescent="0.15">
      <c r="I5196" s="29"/>
      <c r="J5196" s="29"/>
      <c r="K5196"/>
    </row>
    <row r="5197" spans="9:10" x14ac:dyDescent="0.15">
      <c r="I5197" s="29"/>
      <c r="J5197" s="29"/>
      <c r="K5197"/>
    </row>
    <row r="5198" spans="9:10" x14ac:dyDescent="0.15">
      <c r="I5198" s="29"/>
      <c r="J5198" s="29"/>
      <c r="K5198"/>
    </row>
    <row r="5199" spans="9:10" x14ac:dyDescent="0.15">
      <c r="I5199" s="29"/>
      <c r="J5199" s="29"/>
      <c r="K5199"/>
    </row>
    <row r="5200" spans="9:10" x14ac:dyDescent="0.15">
      <c r="I5200" s="29"/>
      <c r="J5200" s="29"/>
      <c r="K5200"/>
    </row>
    <row r="5201" spans="9:10" x14ac:dyDescent="0.15">
      <c r="I5201" s="29"/>
      <c r="J5201" s="29"/>
      <c r="K5201"/>
    </row>
    <row r="5202" spans="9:10" x14ac:dyDescent="0.15">
      <c r="I5202" s="29"/>
      <c r="J5202" s="29"/>
      <c r="K5202"/>
    </row>
    <row r="5203" spans="9:10" x14ac:dyDescent="0.15">
      <c r="I5203" s="29"/>
      <c r="J5203" s="29"/>
      <c r="K5203"/>
    </row>
    <row r="5204" spans="9:10" x14ac:dyDescent="0.15">
      <c r="I5204" s="29"/>
      <c r="J5204" s="29"/>
      <c r="K5204"/>
    </row>
    <row r="5205" spans="9:10" x14ac:dyDescent="0.15">
      <c r="I5205" s="29"/>
      <c r="J5205" s="29"/>
      <c r="K5205"/>
    </row>
    <row r="5206" spans="9:10" x14ac:dyDescent="0.15">
      <c r="I5206" s="29"/>
      <c r="J5206" s="29"/>
      <c r="K5206"/>
    </row>
    <row r="5207" spans="9:10" x14ac:dyDescent="0.15">
      <c r="I5207" s="29"/>
      <c r="J5207" s="29"/>
      <c r="K5207"/>
    </row>
    <row r="5208" spans="9:10" x14ac:dyDescent="0.15">
      <c r="I5208" s="29"/>
      <c r="J5208" s="29"/>
      <c r="K5208"/>
    </row>
    <row r="5209" spans="9:10" x14ac:dyDescent="0.15">
      <c r="I5209" s="29"/>
      <c r="J5209" s="29"/>
      <c r="K5209"/>
    </row>
    <row r="5210" spans="9:10" x14ac:dyDescent="0.15">
      <c r="I5210" s="29"/>
      <c r="J5210" s="29"/>
      <c r="K5210"/>
    </row>
    <row r="5211" spans="9:10" x14ac:dyDescent="0.15">
      <c r="I5211" s="29"/>
      <c r="J5211" s="29"/>
      <c r="K5211"/>
    </row>
    <row r="5212" spans="9:10" x14ac:dyDescent="0.15">
      <c r="I5212" s="29"/>
      <c r="J5212" s="29"/>
      <c r="K5212"/>
    </row>
    <row r="5213" spans="9:10" x14ac:dyDescent="0.15">
      <c r="I5213" s="29"/>
      <c r="J5213" s="29"/>
      <c r="K5213"/>
    </row>
    <row r="5214" spans="9:10" x14ac:dyDescent="0.15">
      <c r="I5214" s="29"/>
      <c r="J5214" s="29"/>
      <c r="K5214"/>
    </row>
    <row r="5215" spans="9:10" x14ac:dyDescent="0.15">
      <c r="I5215" s="29"/>
      <c r="J5215" s="29"/>
      <c r="K5215"/>
    </row>
    <row r="5216" spans="9:10" x14ac:dyDescent="0.15">
      <c r="I5216" s="29"/>
      <c r="J5216" s="29"/>
      <c r="K5216"/>
    </row>
    <row r="5217" spans="9:10" x14ac:dyDescent="0.15">
      <c r="I5217" s="29"/>
      <c r="J5217" s="29"/>
      <c r="K5217"/>
    </row>
    <row r="5218" spans="9:10" x14ac:dyDescent="0.15">
      <c r="I5218" s="29"/>
      <c r="J5218" s="29"/>
      <c r="K5218"/>
    </row>
    <row r="5219" spans="9:10" x14ac:dyDescent="0.15">
      <c r="I5219" s="29"/>
      <c r="J5219" s="29"/>
      <c r="K5219"/>
    </row>
    <row r="5220" spans="9:10" x14ac:dyDescent="0.15">
      <c r="I5220" s="29"/>
      <c r="J5220" s="29"/>
      <c r="K5220"/>
    </row>
    <row r="5221" spans="9:10" x14ac:dyDescent="0.15">
      <c r="I5221" s="29"/>
      <c r="J5221" s="29"/>
      <c r="K5221"/>
    </row>
    <row r="5222" spans="9:10" x14ac:dyDescent="0.15">
      <c r="I5222" s="29"/>
      <c r="J5222" s="29"/>
      <c r="K5222"/>
    </row>
    <row r="5223" spans="9:10" x14ac:dyDescent="0.15">
      <c r="I5223" s="29"/>
      <c r="J5223" s="29"/>
      <c r="K5223"/>
    </row>
    <row r="5224" spans="9:10" x14ac:dyDescent="0.15">
      <c r="I5224" s="29"/>
      <c r="J5224" s="29"/>
      <c r="K5224"/>
    </row>
    <row r="5225" spans="9:10" x14ac:dyDescent="0.15">
      <c r="I5225" s="29"/>
      <c r="J5225" s="29"/>
      <c r="K5225"/>
    </row>
    <row r="5226" spans="9:10" x14ac:dyDescent="0.15">
      <c r="I5226" s="29"/>
      <c r="J5226" s="29"/>
      <c r="K5226"/>
    </row>
    <row r="5227" spans="9:10" x14ac:dyDescent="0.15">
      <c r="I5227" s="29"/>
      <c r="J5227" s="29"/>
      <c r="K5227"/>
    </row>
    <row r="5228" spans="9:10" x14ac:dyDescent="0.15">
      <c r="I5228" s="29"/>
      <c r="J5228" s="29"/>
      <c r="K5228"/>
    </row>
    <row r="5229" spans="9:10" x14ac:dyDescent="0.15">
      <c r="I5229" s="29"/>
      <c r="J5229" s="29"/>
      <c r="K5229"/>
    </row>
    <row r="5230" spans="9:10" x14ac:dyDescent="0.15">
      <c r="I5230" s="29"/>
      <c r="J5230" s="29"/>
      <c r="K5230"/>
    </row>
    <row r="5231" spans="9:10" x14ac:dyDescent="0.15">
      <c r="I5231" s="29"/>
      <c r="J5231" s="29"/>
      <c r="K5231"/>
    </row>
    <row r="5232" spans="9:10" x14ac:dyDescent="0.15">
      <c r="I5232" s="29"/>
      <c r="J5232" s="29"/>
      <c r="K5232"/>
    </row>
    <row r="5233" spans="9:10" x14ac:dyDescent="0.15">
      <c r="I5233" s="29"/>
      <c r="J5233" s="29"/>
      <c r="K5233"/>
    </row>
    <row r="5234" spans="9:10" x14ac:dyDescent="0.15">
      <c r="I5234" s="29"/>
      <c r="J5234" s="29"/>
      <c r="K5234"/>
    </row>
    <row r="5235" spans="9:10" x14ac:dyDescent="0.15">
      <c r="I5235" s="29"/>
      <c r="J5235" s="29"/>
      <c r="K5235"/>
    </row>
    <row r="5236" spans="9:10" x14ac:dyDescent="0.15">
      <c r="I5236" s="29"/>
      <c r="J5236" s="29"/>
      <c r="K5236"/>
    </row>
    <row r="5237" spans="9:10" x14ac:dyDescent="0.15">
      <c r="I5237" s="29"/>
      <c r="J5237" s="29"/>
      <c r="K5237"/>
    </row>
    <row r="5238" spans="9:10" x14ac:dyDescent="0.15">
      <c r="I5238" s="29"/>
      <c r="J5238" s="29"/>
      <c r="K5238"/>
    </row>
    <row r="5239" spans="9:10" x14ac:dyDescent="0.15">
      <c r="I5239" s="29"/>
      <c r="J5239" s="29"/>
      <c r="K5239"/>
    </row>
    <row r="5240" spans="9:10" x14ac:dyDescent="0.15">
      <c r="I5240" s="29"/>
      <c r="J5240" s="29"/>
      <c r="K5240"/>
    </row>
    <row r="5241" spans="9:10" x14ac:dyDescent="0.15">
      <c r="I5241" s="29"/>
      <c r="J5241" s="29"/>
      <c r="K5241"/>
    </row>
    <row r="5242" spans="9:10" x14ac:dyDescent="0.15">
      <c r="I5242" s="29"/>
      <c r="J5242" s="29"/>
      <c r="K5242"/>
    </row>
    <row r="5243" spans="9:10" x14ac:dyDescent="0.15">
      <c r="I5243" s="29"/>
      <c r="J5243" s="29"/>
      <c r="K5243"/>
    </row>
    <row r="5244" spans="9:10" x14ac:dyDescent="0.15">
      <c r="I5244" s="29"/>
      <c r="J5244" s="29"/>
      <c r="K5244"/>
    </row>
    <row r="5245" spans="9:10" x14ac:dyDescent="0.15">
      <c r="I5245" s="29"/>
      <c r="J5245" s="29"/>
      <c r="K5245"/>
    </row>
    <row r="5246" spans="9:10" x14ac:dyDescent="0.15">
      <c r="I5246" s="29"/>
      <c r="J5246" s="29"/>
      <c r="K5246"/>
    </row>
    <row r="5247" spans="9:10" x14ac:dyDescent="0.15">
      <c r="I5247" s="29"/>
      <c r="J5247" s="29"/>
      <c r="K5247"/>
    </row>
    <row r="5248" spans="9:10" x14ac:dyDescent="0.15">
      <c r="I5248" s="29"/>
      <c r="J5248" s="29"/>
      <c r="K5248"/>
    </row>
    <row r="5249" spans="9:10" x14ac:dyDescent="0.15">
      <c r="I5249" s="29"/>
      <c r="J5249" s="29"/>
      <c r="K5249"/>
    </row>
    <row r="5250" spans="9:10" x14ac:dyDescent="0.15">
      <c r="I5250" s="29"/>
      <c r="J5250" s="29"/>
      <c r="K5250"/>
    </row>
    <row r="5251" spans="9:10" x14ac:dyDescent="0.15">
      <c r="I5251" s="29"/>
      <c r="J5251" s="29"/>
      <c r="K5251"/>
    </row>
    <row r="5252" spans="9:10" x14ac:dyDescent="0.15">
      <c r="I5252" s="29"/>
      <c r="J5252" s="29"/>
      <c r="K5252"/>
    </row>
    <row r="5253" spans="9:10" x14ac:dyDescent="0.15">
      <c r="I5253" s="29"/>
      <c r="J5253" s="29"/>
      <c r="K5253"/>
    </row>
    <row r="5254" spans="9:10" x14ac:dyDescent="0.15">
      <c r="I5254" s="29"/>
      <c r="J5254" s="29"/>
      <c r="K5254"/>
    </row>
    <row r="5255" spans="9:10" x14ac:dyDescent="0.15">
      <c r="I5255" s="29"/>
      <c r="J5255" s="29"/>
      <c r="K5255"/>
    </row>
    <row r="5256" spans="9:10" x14ac:dyDescent="0.15">
      <c r="I5256" s="29"/>
      <c r="J5256" s="29"/>
      <c r="K5256"/>
    </row>
    <row r="5257" spans="9:10" x14ac:dyDescent="0.15">
      <c r="I5257" s="29"/>
      <c r="J5257" s="29"/>
      <c r="K5257"/>
    </row>
    <row r="5258" spans="9:10" x14ac:dyDescent="0.15">
      <c r="I5258" s="29"/>
      <c r="J5258" s="29"/>
      <c r="K5258"/>
    </row>
    <row r="5259" spans="9:10" x14ac:dyDescent="0.15">
      <c r="I5259" s="29"/>
      <c r="J5259" s="29"/>
      <c r="K5259"/>
    </row>
    <row r="5260" spans="9:10" x14ac:dyDescent="0.15">
      <c r="I5260" s="29"/>
      <c r="J5260" s="29"/>
      <c r="K5260"/>
    </row>
    <row r="5261" spans="9:10" x14ac:dyDescent="0.15">
      <c r="I5261" s="29"/>
      <c r="J5261" s="29"/>
      <c r="K5261"/>
    </row>
    <row r="5262" spans="9:10" x14ac:dyDescent="0.15">
      <c r="I5262" s="29"/>
      <c r="J5262" s="29"/>
      <c r="K5262"/>
    </row>
    <row r="5263" spans="9:10" x14ac:dyDescent="0.15">
      <c r="I5263" s="29"/>
      <c r="J5263" s="29"/>
      <c r="K5263"/>
    </row>
    <row r="5264" spans="9:10" x14ac:dyDescent="0.15">
      <c r="I5264" s="29"/>
      <c r="J5264" s="29"/>
      <c r="K5264"/>
    </row>
    <row r="5265" spans="9:10" x14ac:dyDescent="0.15">
      <c r="I5265" s="29"/>
      <c r="J5265" s="29"/>
      <c r="K5265"/>
    </row>
    <row r="5266" spans="9:10" x14ac:dyDescent="0.15">
      <c r="I5266" s="29"/>
      <c r="J5266" s="29"/>
      <c r="K5266"/>
    </row>
    <row r="5267" spans="9:10" x14ac:dyDescent="0.15">
      <c r="I5267" s="29"/>
      <c r="J5267" s="29"/>
      <c r="K5267"/>
    </row>
    <row r="5268" spans="9:10" x14ac:dyDescent="0.15">
      <c r="I5268" s="29"/>
      <c r="J5268" s="29"/>
      <c r="K5268"/>
    </row>
    <row r="5269" spans="9:10" x14ac:dyDescent="0.15">
      <c r="I5269" s="29"/>
      <c r="J5269" s="29"/>
      <c r="K5269"/>
    </row>
    <row r="5270" spans="9:10" x14ac:dyDescent="0.15">
      <c r="I5270" s="29"/>
      <c r="J5270" s="29"/>
      <c r="K5270"/>
    </row>
    <row r="5271" spans="9:10" x14ac:dyDescent="0.15">
      <c r="I5271" s="29"/>
      <c r="J5271" s="29"/>
      <c r="K5271"/>
    </row>
    <row r="5272" spans="9:10" x14ac:dyDescent="0.15">
      <c r="I5272" s="29"/>
      <c r="J5272" s="29"/>
      <c r="K5272"/>
    </row>
    <row r="5273" spans="9:10" x14ac:dyDescent="0.15">
      <c r="I5273" s="29"/>
      <c r="J5273" s="29"/>
      <c r="K5273"/>
    </row>
    <row r="5274" spans="9:10" x14ac:dyDescent="0.15">
      <c r="I5274" s="29"/>
      <c r="J5274" s="29"/>
      <c r="K5274"/>
    </row>
    <row r="5275" spans="9:10" x14ac:dyDescent="0.15">
      <c r="I5275" s="29"/>
      <c r="J5275" s="29"/>
      <c r="K5275"/>
    </row>
    <row r="5276" spans="9:10" x14ac:dyDescent="0.15">
      <c r="I5276" s="29"/>
      <c r="J5276" s="29"/>
      <c r="K5276"/>
    </row>
    <row r="5277" spans="9:10" x14ac:dyDescent="0.15">
      <c r="I5277" s="29"/>
      <c r="J5277" s="29"/>
      <c r="K5277"/>
    </row>
    <row r="5278" spans="9:10" x14ac:dyDescent="0.15">
      <c r="I5278" s="29"/>
      <c r="J5278" s="29"/>
      <c r="K5278"/>
    </row>
    <row r="5279" spans="9:10" x14ac:dyDescent="0.15">
      <c r="I5279" s="29"/>
      <c r="J5279" s="29"/>
      <c r="K5279"/>
    </row>
    <row r="5280" spans="9:10" x14ac:dyDescent="0.15">
      <c r="I5280" s="29"/>
      <c r="J5280" s="29"/>
      <c r="K5280"/>
    </row>
    <row r="5281" spans="9:10" x14ac:dyDescent="0.15">
      <c r="I5281" s="29"/>
      <c r="J5281" s="29"/>
      <c r="K5281"/>
    </row>
    <row r="5282" spans="9:10" x14ac:dyDescent="0.15">
      <c r="I5282" s="29"/>
      <c r="J5282" s="29"/>
      <c r="K5282"/>
    </row>
    <row r="5283" spans="9:10" x14ac:dyDescent="0.15">
      <c r="I5283" s="29"/>
      <c r="J5283" s="29"/>
      <c r="K5283"/>
    </row>
    <row r="5284" spans="9:10" x14ac:dyDescent="0.15">
      <c r="I5284" s="29"/>
      <c r="J5284" s="29"/>
      <c r="K5284"/>
    </row>
    <row r="5285" spans="9:10" x14ac:dyDescent="0.15">
      <c r="I5285" s="29"/>
      <c r="J5285" s="29"/>
      <c r="K5285"/>
    </row>
    <row r="5286" spans="9:10" x14ac:dyDescent="0.15">
      <c r="I5286" s="29"/>
      <c r="J5286" s="29"/>
      <c r="K5286"/>
    </row>
    <row r="5287" spans="9:10" x14ac:dyDescent="0.15">
      <c r="I5287" s="29"/>
      <c r="J5287" s="29"/>
      <c r="K5287"/>
    </row>
    <row r="5288" spans="9:10" x14ac:dyDescent="0.15">
      <c r="I5288" s="29"/>
      <c r="J5288" s="29"/>
      <c r="K5288"/>
    </row>
    <row r="5289" spans="9:10" x14ac:dyDescent="0.15">
      <c r="I5289" s="29"/>
      <c r="J5289" s="29"/>
      <c r="K5289"/>
    </row>
    <row r="5290" spans="9:10" x14ac:dyDescent="0.15">
      <c r="I5290" s="29"/>
      <c r="J5290" s="29"/>
      <c r="K5290"/>
    </row>
    <row r="5291" spans="9:10" x14ac:dyDescent="0.15">
      <c r="I5291" s="29"/>
      <c r="J5291" s="29"/>
      <c r="K5291"/>
    </row>
    <row r="5292" spans="9:10" x14ac:dyDescent="0.15">
      <c r="I5292" s="29"/>
      <c r="J5292" s="29"/>
      <c r="K5292"/>
    </row>
    <row r="5293" spans="9:10" x14ac:dyDescent="0.15">
      <c r="I5293" s="29"/>
      <c r="J5293" s="29"/>
      <c r="K5293"/>
    </row>
    <row r="5294" spans="9:10" x14ac:dyDescent="0.15">
      <c r="I5294" s="29"/>
      <c r="J5294" s="29"/>
      <c r="K5294"/>
    </row>
    <row r="5295" spans="9:10" x14ac:dyDescent="0.15">
      <c r="I5295" s="29"/>
      <c r="J5295" s="29"/>
      <c r="K5295"/>
    </row>
    <row r="5296" spans="9:10" x14ac:dyDescent="0.15">
      <c r="I5296" s="29"/>
      <c r="J5296" s="29"/>
      <c r="K5296"/>
    </row>
    <row r="5297" spans="9:10" x14ac:dyDescent="0.15">
      <c r="I5297" s="29"/>
      <c r="J5297" s="29"/>
      <c r="K5297"/>
    </row>
    <row r="5298" spans="9:10" x14ac:dyDescent="0.15">
      <c r="I5298" s="29"/>
      <c r="J5298" s="29"/>
      <c r="K5298"/>
    </row>
    <row r="5299" spans="9:10" x14ac:dyDescent="0.15">
      <c r="I5299" s="29"/>
      <c r="J5299" s="29"/>
      <c r="K5299"/>
    </row>
    <row r="5300" spans="9:10" x14ac:dyDescent="0.15">
      <c r="I5300" s="29"/>
      <c r="J5300" s="29"/>
      <c r="K5300"/>
    </row>
    <row r="5301" spans="9:10" x14ac:dyDescent="0.15">
      <c r="I5301" s="29"/>
      <c r="J5301" s="29"/>
      <c r="K5301"/>
    </row>
    <row r="5302" spans="9:10" x14ac:dyDescent="0.15">
      <c r="I5302" s="29"/>
      <c r="J5302" s="29"/>
      <c r="K5302"/>
    </row>
    <row r="5303" spans="9:10" x14ac:dyDescent="0.15">
      <c r="I5303" s="29"/>
      <c r="J5303" s="29"/>
      <c r="K5303"/>
    </row>
    <row r="5304" spans="9:10" x14ac:dyDescent="0.15">
      <c r="I5304" s="29"/>
      <c r="J5304" s="29"/>
      <c r="K5304"/>
    </row>
    <row r="5305" spans="9:10" x14ac:dyDescent="0.15">
      <c r="I5305" s="29"/>
      <c r="J5305" s="29"/>
      <c r="K5305"/>
    </row>
    <row r="5306" spans="9:10" x14ac:dyDescent="0.15">
      <c r="I5306" s="29"/>
      <c r="J5306" s="29"/>
      <c r="K5306"/>
    </row>
    <row r="5307" spans="9:10" x14ac:dyDescent="0.15">
      <c r="I5307" s="29"/>
      <c r="J5307" s="29"/>
      <c r="K5307"/>
    </row>
    <row r="5308" spans="9:10" x14ac:dyDescent="0.15">
      <c r="I5308" s="29"/>
      <c r="J5308" s="29"/>
      <c r="K5308"/>
    </row>
    <row r="5309" spans="9:10" x14ac:dyDescent="0.15">
      <c r="I5309" s="29"/>
      <c r="J5309" s="29"/>
      <c r="K5309"/>
    </row>
    <row r="5310" spans="9:10" x14ac:dyDescent="0.15">
      <c r="I5310" s="29"/>
      <c r="J5310" s="29"/>
      <c r="K5310"/>
    </row>
    <row r="5311" spans="9:10" x14ac:dyDescent="0.15">
      <c r="I5311" s="29"/>
      <c r="J5311" s="29"/>
      <c r="K5311"/>
    </row>
    <row r="5312" spans="9:10" x14ac:dyDescent="0.15">
      <c r="I5312" s="29"/>
      <c r="J5312" s="29"/>
      <c r="K5312"/>
    </row>
    <row r="5313" spans="9:10" x14ac:dyDescent="0.15">
      <c r="I5313" s="29"/>
      <c r="J5313" s="29"/>
      <c r="K5313"/>
    </row>
    <row r="5314" spans="9:10" x14ac:dyDescent="0.15">
      <c r="I5314" s="29"/>
      <c r="J5314" s="29"/>
      <c r="K5314"/>
    </row>
    <row r="5315" spans="9:10" x14ac:dyDescent="0.15">
      <c r="I5315" s="29"/>
      <c r="J5315" s="29"/>
      <c r="K5315"/>
    </row>
    <row r="5316" spans="9:10" x14ac:dyDescent="0.15">
      <c r="I5316" s="29"/>
      <c r="J5316" s="29"/>
      <c r="K5316"/>
    </row>
    <row r="5317" spans="9:10" x14ac:dyDescent="0.15">
      <c r="I5317" s="29"/>
      <c r="J5317" s="29"/>
      <c r="K5317"/>
    </row>
    <row r="5318" spans="9:10" x14ac:dyDescent="0.15">
      <c r="I5318" s="29"/>
      <c r="J5318" s="29"/>
      <c r="K5318"/>
    </row>
    <row r="5319" spans="9:10" x14ac:dyDescent="0.15">
      <c r="I5319" s="29"/>
      <c r="J5319" s="29"/>
      <c r="K5319"/>
    </row>
    <row r="5320" spans="9:10" x14ac:dyDescent="0.15">
      <c r="I5320" s="29"/>
      <c r="J5320" s="29"/>
      <c r="K5320"/>
    </row>
    <row r="5321" spans="9:10" x14ac:dyDescent="0.15">
      <c r="I5321" s="29"/>
      <c r="J5321" s="29"/>
      <c r="K5321"/>
    </row>
    <row r="5322" spans="9:10" x14ac:dyDescent="0.15">
      <c r="I5322" s="29"/>
      <c r="J5322" s="29"/>
      <c r="K5322"/>
    </row>
    <row r="5323" spans="9:10" x14ac:dyDescent="0.15">
      <c r="I5323" s="29"/>
      <c r="J5323" s="29"/>
      <c r="K5323"/>
    </row>
    <row r="5324" spans="9:10" x14ac:dyDescent="0.15">
      <c r="I5324" s="29"/>
      <c r="J5324" s="29"/>
      <c r="K5324"/>
    </row>
    <row r="5325" spans="9:10" x14ac:dyDescent="0.15">
      <c r="I5325" s="29"/>
      <c r="J5325" s="29"/>
      <c r="K5325"/>
    </row>
    <row r="5326" spans="9:10" x14ac:dyDescent="0.15">
      <c r="I5326" s="29"/>
      <c r="J5326" s="29"/>
      <c r="K5326"/>
    </row>
    <row r="5327" spans="9:10" x14ac:dyDescent="0.15">
      <c r="I5327" s="29"/>
      <c r="J5327" s="29"/>
      <c r="K5327"/>
    </row>
    <row r="5328" spans="9:10" x14ac:dyDescent="0.15">
      <c r="I5328" s="29"/>
      <c r="J5328" s="29"/>
      <c r="K5328"/>
    </row>
    <row r="5329" spans="9:10" x14ac:dyDescent="0.15">
      <c r="I5329" s="29"/>
      <c r="J5329" s="29"/>
      <c r="K5329"/>
    </row>
    <row r="5330" spans="9:10" x14ac:dyDescent="0.15">
      <c r="I5330" s="29"/>
      <c r="J5330" s="29"/>
      <c r="K5330"/>
    </row>
    <row r="5331" spans="9:10" x14ac:dyDescent="0.15">
      <c r="I5331" s="29"/>
      <c r="J5331" s="29"/>
      <c r="K5331"/>
    </row>
    <row r="5332" spans="9:10" x14ac:dyDescent="0.15">
      <c r="I5332" s="29"/>
      <c r="J5332" s="29"/>
      <c r="K5332"/>
    </row>
    <row r="5333" spans="9:10" x14ac:dyDescent="0.15">
      <c r="I5333" s="29"/>
      <c r="J5333" s="29"/>
      <c r="K5333"/>
    </row>
    <row r="5334" spans="9:10" x14ac:dyDescent="0.15">
      <c r="I5334" s="29"/>
      <c r="J5334" s="29"/>
      <c r="K5334"/>
    </row>
    <row r="5335" spans="9:10" x14ac:dyDescent="0.15">
      <c r="I5335" s="29"/>
      <c r="J5335" s="29"/>
      <c r="K5335"/>
    </row>
    <row r="5336" spans="9:10" x14ac:dyDescent="0.15">
      <c r="I5336" s="29"/>
      <c r="J5336" s="29"/>
      <c r="K5336"/>
    </row>
    <row r="5337" spans="9:10" x14ac:dyDescent="0.15">
      <c r="I5337" s="29"/>
      <c r="J5337" s="29"/>
      <c r="K5337"/>
    </row>
    <row r="5338" spans="9:10" x14ac:dyDescent="0.15">
      <c r="I5338" s="29"/>
      <c r="J5338" s="29"/>
      <c r="K5338"/>
    </row>
    <row r="5339" spans="9:10" x14ac:dyDescent="0.15">
      <c r="I5339" s="29"/>
      <c r="J5339" s="29"/>
      <c r="K5339"/>
    </row>
    <row r="5340" spans="9:10" x14ac:dyDescent="0.15">
      <c r="I5340" s="29"/>
      <c r="J5340" s="29"/>
      <c r="K5340"/>
    </row>
    <row r="5341" spans="9:10" x14ac:dyDescent="0.15">
      <c r="I5341" s="29"/>
      <c r="J5341" s="29"/>
      <c r="K5341"/>
    </row>
    <row r="5342" spans="9:10" x14ac:dyDescent="0.15">
      <c r="I5342" s="29"/>
      <c r="J5342" s="29"/>
      <c r="K5342"/>
    </row>
    <row r="5343" spans="9:10" x14ac:dyDescent="0.15">
      <c r="I5343" s="29"/>
      <c r="J5343" s="29"/>
      <c r="K5343"/>
    </row>
    <row r="5344" spans="9:10" x14ac:dyDescent="0.15">
      <c r="I5344" s="29"/>
      <c r="J5344" s="29"/>
      <c r="K5344"/>
    </row>
    <row r="5345" spans="9:10" x14ac:dyDescent="0.15">
      <c r="I5345" s="29"/>
      <c r="J5345" s="29"/>
      <c r="K5345"/>
    </row>
    <row r="5346" spans="9:10" x14ac:dyDescent="0.15">
      <c r="I5346" s="29"/>
      <c r="J5346" s="29"/>
      <c r="K5346"/>
    </row>
    <row r="5347" spans="9:10" x14ac:dyDescent="0.15">
      <c r="I5347" s="29"/>
      <c r="J5347" s="29"/>
      <c r="K5347"/>
    </row>
    <row r="5348" spans="9:10" x14ac:dyDescent="0.15">
      <c r="I5348" s="29"/>
      <c r="J5348" s="29"/>
      <c r="K5348"/>
    </row>
    <row r="5349" spans="9:10" x14ac:dyDescent="0.15">
      <c r="I5349" s="29"/>
      <c r="J5349" s="29"/>
      <c r="K5349"/>
    </row>
    <row r="5350" spans="9:10" x14ac:dyDescent="0.15">
      <c r="I5350" s="29"/>
      <c r="J5350" s="29"/>
      <c r="K5350"/>
    </row>
    <row r="5351" spans="9:10" x14ac:dyDescent="0.15">
      <c r="I5351" s="29"/>
      <c r="J5351" s="29"/>
      <c r="K5351"/>
    </row>
    <row r="5352" spans="9:10" x14ac:dyDescent="0.15">
      <c r="I5352" s="29"/>
      <c r="J5352" s="29"/>
      <c r="K5352"/>
    </row>
    <row r="5353" spans="9:10" x14ac:dyDescent="0.15">
      <c r="I5353" s="29"/>
      <c r="J5353" s="29"/>
      <c r="K5353"/>
    </row>
    <row r="5354" spans="9:10" x14ac:dyDescent="0.15">
      <c r="I5354" s="29"/>
      <c r="J5354" s="29"/>
      <c r="K5354"/>
    </row>
    <row r="5355" spans="9:10" x14ac:dyDescent="0.15">
      <c r="I5355" s="29"/>
      <c r="J5355" s="29"/>
      <c r="K5355"/>
    </row>
    <row r="5356" spans="9:10" x14ac:dyDescent="0.15">
      <c r="I5356" s="29"/>
      <c r="J5356" s="29"/>
      <c r="K5356"/>
    </row>
    <row r="5357" spans="9:10" x14ac:dyDescent="0.15">
      <c r="I5357" s="29"/>
      <c r="J5357" s="29"/>
      <c r="K5357"/>
    </row>
    <row r="5358" spans="9:10" x14ac:dyDescent="0.15">
      <c r="I5358" s="29"/>
      <c r="J5358" s="29"/>
      <c r="K5358"/>
    </row>
    <row r="5359" spans="9:10" x14ac:dyDescent="0.15">
      <c r="I5359" s="29"/>
      <c r="J5359" s="29"/>
      <c r="K5359"/>
    </row>
    <row r="5360" spans="9:10" x14ac:dyDescent="0.15">
      <c r="I5360" s="29"/>
      <c r="J5360" s="29"/>
      <c r="K5360"/>
    </row>
    <row r="5361" spans="9:10" x14ac:dyDescent="0.15">
      <c r="I5361" s="29"/>
      <c r="J5361" s="29"/>
      <c r="K5361"/>
    </row>
    <row r="5362" spans="9:10" x14ac:dyDescent="0.15">
      <c r="I5362" s="29"/>
      <c r="J5362" s="29"/>
      <c r="K5362"/>
    </row>
    <row r="5363" spans="9:10" x14ac:dyDescent="0.15">
      <c r="I5363" s="29"/>
      <c r="J5363" s="29"/>
      <c r="K5363"/>
    </row>
    <row r="5364" spans="9:10" x14ac:dyDescent="0.15">
      <c r="I5364" s="29"/>
      <c r="J5364" s="29"/>
      <c r="K5364"/>
    </row>
    <row r="5365" spans="9:10" x14ac:dyDescent="0.15">
      <c r="I5365" s="29"/>
      <c r="J5365" s="29"/>
      <c r="K5365"/>
    </row>
    <row r="5366" spans="9:10" x14ac:dyDescent="0.15">
      <c r="I5366" s="29"/>
      <c r="J5366" s="29"/>
      <c r="K5366"/>
    </row>
    <row r="5367" spans="9:10" x14ac:dyDescent="0.15">
      <c r="I5367" s="29"/>
      <c r="J5367" s="29"/>
      <c r="K5367"/>
    </row>
    <row r="5368" spans="9:10" x14ac:dyDescent="0.15">
      <c r="I5368" s="29"/>
      <c r="J5368" s="29"/>
      <c r="K5368"/>
    </row>
    <row r="5369" spans="9:10" x14ac:dyDescent="0.15">
      <c r="I5369" s="29"/>
      <c r="J5369" s="29"/>
      <c r="K5369"/>
    </row>
    <row r="5370" spans="9:10" x14ac:dyDescent="0.15">
      <c r="I5370" s="29"/>
      <c r="J5370" s="29"/>
      <c r="K5370"/>
    </row>
    <row r="5371" spans="9:10" x14ac:dyDescent="0.15">
      <c r="I5371" s="29"/>
      <c r="J5371" s="29"/>
      <c r="K5371"/>
    </row>
    <row r="5372" spans="9:10" x14ac:dyDescent="0.15">
      <c r="I5372" s="29"/>
      <c r="J5372" s="29"/>
      <c r="K5372"/>
    </row>
    <row r="5373" spans="9:10" x14ac:dyDescent="0.15">
      <c r="I5373" s="29"/>
      <c r="J5373" s="29"/>
      <c r="K5373"/>
    </row>
    <row r="5374" spans="9:10" x14ac:dyDescent="0.15">
      <c r="I5374" s="29"/>
      <c r="J5374" s="29"/>
      <c r="K5374"/>
    </row>
    <row r="5375" spans="9:10" x14ac:dyDescent="0.15">
      <c r="I5375" s="29"/>
      <c r="J5375" s="29"/>
      <c r="K5375"/>
    </row>
    <row r="5376" spans="9:10" x14ac:dyDescent="0.15">
      <c r="I5376" s="29"/>
      <c r="J5376" s="29"/>
      <c r="K5376"/>
    </row>
    <row r="5377" spans="9:10" x14ac:dyDescent="0.15">
      <c r="I5377" s="29"/>
      <c r="J5377" s="29"/>
      <c r="K5377"/>
    </row>
    <row r="5378" spans="9:10" x14ac:dyDescent="0.15">
      <c r="I5378" s="29"/>
      <c r="J5378" s="29"/>
      <c r="K5378"/>
    </row>
    <row r="5379" spans="9:10" x14ac:dyDescent="0.15">
      <c r="I5379" s="29"/>
      <c r="J5379" s="29"/>
      <c r="K5379"/>
    </row>
    <row r="5380" spans="9:10" x14ac:dyDescent="0.15">
      <c r="I5380" s="29"/>
      <c r="J5380" s="29"/>
      <c r="K5380"/>
    </row>
    <row r="5381" spans="9:10" x14ac:dyDescent="0.15">
      <c r="I5381" s="29"/>
      <c r="J5381" s="29"/>
      <c r="K5381"/>
    </row>
    <row r="5382" spans="9:10" x14ac:dyDescent="0.15">
      <c r="I5382" s="29"/>
      <c r="J5382" s="29"/>
      <c r="K5382"/>
    </row>
    <row r="5383" spans="9:10" x14ac:dyDescent="0.15">
      <c r="I5383" s="29"/>
      <c r="J5383" s="29"/>
      <c r="K5383"/>
    </row>
    <row r="5384" spans="9:10" x14ac:dyDescent="0.15">
      <c r="I5384" s="29"/>
      <c r="J5384" s="29"/>
      <c r="K5384"/>
    </row>
    <row r="5385" spans="9:10" x14ac:dyDescent="0.15">
      <c r="I5385" s="29"/>
      <c r="J5385" s="29"/>
      <c r="K5385"/>
    </row>
    <row r="5386" spans="9:10" x14ac:dyDescent="0.15">
      <c r="I5386" s="29"/>
      <c r="J5386" s="29"/>
      <c r="K5386"/>
    </row>
    <row r="5387" spans="9:10" x14ac:dyDescent="0.15">
      <c r="I5387" s="29"/>
      <c r="J5387" s="29"/>
      <c r="K5387"/>
    </row>
    <row r="5388" spans="9:10" x14ac:dyDescent="0.15">
      <c r="I5388" s="29"/>
      <c r="J5388" s="29"/>
      <c r="K5388"/>
    </row>
    <row r="5389" spans="9:10" x14ac:dyDescent="0.15">
      <c r="I5389" s="29"/>
      <c r="J5389" s="29"/>
      <c r="K5389"/>
    </row>
    <row r="5390" spans="9:10" x14ac:dyDescent="0.15">
      <c r="I5390" s="29"/>
      <c r="J5390" s="29"/>
      <c r="K5390"/>
    </row>
    <row r="5391" spans="9:10" x14ac:dyDescent="0.15">
      <c r="I5391" s="29"/>
      <c r="J5391" s="29"/>
      <c r="K5391"/>
    </row>
    <row r="5392" spans="9:10" x14ac:dyDescent="0.15">
      <c r="I5392" s="29"/>
      <c r="J5392" s="29"/>
      <c r="K5392"/>
    </row>
    <row r="5393" spans="9:10" x14ac:dyDescent="0.15">
      <c r="I5393" s="29"/>
      <c r="J5393" s="29"/>
      <c r="K5393"/>
    </row>
    <row r="5394" spans="9:10" x14ac:dyDescent="0.15">
      <c r="I5394" s="29"/>
      <c r="J5394" s="29"/>
      <c r="K5394"/>
    </row>
    <row r="5395" spans="9:10" x14ac:dyDescent="0.15">
      <c r="I5395" s="29"/>
      <c r="J5395" s="29"/>
      <c r="K5395"/>
    </row>
    <row r="5396" spans="9:10" x14ac:dyDescent="0.15">
      <c r="I5396" s="29"/>
      <c r="J5396" s="29"/>
      <c r="K5396"/>
    </row>
    <row r="5397" spans="9:10" x14ac:dyDescent="0.15">
      <c r="I5397" s="29"/>
      <c r="J5397" s="29"/>
      <c r="K5397"/>
    </row>
    <row r="5398" spans="9:10" x14ac:dyDescent="0.15">
      <c r="I5398" s="29"/>
      <c r="J5398" s="29"/>
      <c r="K5398"/>
    </row>
    <row r="5399" spans="9:10" x14ac:dyDescent="0.15">
      <c r="I5399" s="29"/>
      <c r="J5399" s="29"/>
      <c r="K5399"/>
    </row>
    <row r="5400" spans="9:10" x14ac:dyDescent="0.15">
      <c r="I5400" s="29"/>
      <c r="J5400" s="29"/>
      <c r="K5400"/>
    </row>
    <row r="5401" spans="9:10" x14ac:dyDescent="0.15">
      <c r="I5401" s="29"/>
      <c r="J5401" s="29"/>
      <c r="K5401"/>
    </row>
    <row r="5402" spans="9:10" x14ac:dyDescent="0.15">
      <c r="I5402" s="29"/>
      <c r="J5402" s="29"/>
      <c r="K5402"/>
    </row>
    <row r="5403" spans="9:10" x14ac:dyDescent="0.15">
      <c r="I5403" s="29"/>
      <c r="J5403" s="29"/>
      <c r="K5403"/>
    </row>
    <row r="5404" spans="9:10" x14ac:dyDescent="0.15">
      <c r="I5404" s="29"/>
      <c r="J5404" s="29"/>
      <c r="K5404"/>
    </row>
    <row r="5405" spans="9:10" x14ac:dyDescent="0.15">
      <c r="I5405" s="29"/>
      <c r="J5405" s="29"/>
      <c r="K5405"/>
    </row>
    <row r="5406" spans="9:10" x14ac:dyDescent="0.15">
      <c r="I5406" s="29"/>
      <c r="J5406" s="29"/>
      <c r="K5406"/>
    </row>
  </sheetData>
  <sheetProtection algorithmName="SHA-512" hashValue="O7SGkzxtrNe4vlVlAhp3UqsYRQG0NpmMR0Hz6yBdaN2n9XNmnop/NDkpqb3ZaBPIM8Woqthr2a8H+UJF1rCmmQ==" saltValue="AN/gnG0ZgLg99AKwlrVG3w==" spinCount="100000" sheet="1" objects="1" scenarios="1"/>
  <mergeCells count="21">
    <mergeCell ref="B7:J7"/>
    <mergeCell ref="A8:J8"/>
    <mergeCell ref="B9:E9"/>
    <mergeCell ref="F9:J9"/>
    <mergeCell ref="A12:J12"/>
    <mergeCell ref="A9:A10"/>
    <mergeCell ref="B5:C5"/>
    <mergeCell ref="D5:E5"/>
    <mergeCell ref="F5:G5"/>
    <mergeCell ref="H5:J5"/>
    <mergeCell ref="B6:C6"/>
    <mergeCell ref="D6:E6"/>
    <mergeCell ref="F6:G6"/>
    <mergeCell ref="I6:J6"/>
    <mergeCell ref="A1:J1"/>
    <mergeCell ref="B2:I2"/>
    <mergeCell ref="B3:I3"/>
    <mergeCell ref="B4:C4"/>
    <mergeCell ref="D4:E4"/>
    <mergeCell ref="F4:I4"/>
    <mergeCell ref="J2:J4"/>
  </mergeCells>
  <phoneticPr fontId="33" type="noConversion"/>
  <conditionalFormatting sqref="F5:G5">
    <cfRule type="cellIs" dxfId="0" priority="1" operator="greaterThan">
      <formula>IF($B$5=0,$F$5,$B$5)</formula>
    </cfRule>
  </conditionalFormatting>
  <dataValidations count="6">
    <dataValidation type="textLength" allowBlank="1" showInputMessage="1" showErrorMessage="1" errorTitle="提示：必填，最多100个字" error="提示：必填，最多100个字" prompt="提示：必填，最多100个字" sqref="B6 F6 I6" xr:uid="{00000000-0002-0000-0100-000000000000}">
      <formula1>1</formula1>
      <formula2>100</formula2>
    </dataValidation>
    <dataValidation type="textLength" operator="lessThanOrEqual" allowBlank="1" showInputMessage="1" showErrorMessage="1" errorTitle="提示：选填，最多1000个字" error="提示：选填，最多1000个字" prompt="提示：必填，最多1000个字" sqref="B7:J7" xr:uid="{00000000-0002-0000-0100-000001000000}">
      <formula1>1024</formula1>
    </dataValidation>
    <dataValidation type="textLength" allowBlank="1" showInputMessage="1" showErrorMessage="1" errorTitle="提示：必填，最多20个字" error="提示：必填，最多20个字" promptTitle="提示：必填，最多20个字" prompt="请输入产品的产地" sqref="F11" xr:uid="{00000000-0002-0000-0100-000002000000}">
      <formula1>1</formula1>
      <formula2>20</formula2>
    </dataValidation>
    <dataValidation type="textLength" allowBlank="1" showInputMessage="1" showErrorMessage="1" errorTitle="提示：必填，最多100个字" error="提示：必填，最多100个字" promptTitle="提示：必填，最多100个字" prompt="输入商品的生产厂家" sqref="G11" xr:uid="{00000000-0002-0000-0100-000003000000}">
      <formula1>1</formula1>
      <formula2>100</formula2>
    </dataValidation>
    <dataValidation type="textLength" allowBlank="1" showInputMessage="1" showErrorMessage="1" errorTitle="提示：必填，最多200个字" error="提示：必填，最多200个字" promptTitle="提示：必填，最多200个字" prompt="输入产品的商业型号，请留意数字、符号、全角、大小、空格等" sqref="H11" xr:uid="{00000000-0002-0000-0100-000004000000}">
      <formula1>1</formula1>
      <formula2>200</formula2>
    </dataValidation>
    <dataValidation type="decimal" allowBlank="1" showInputMessage="1" showErrorMessage="1" errorTitle="提示:必填，数值型数据" error="1.应是不能为空的非负数;_x000a_2.须小于999999999.9999;_x000a_3.最大精确为小教点后4位;_x000a_" promptTitle="提示：必填，数值型数据" prompt="0.0000至999999999.9999_x000a_数据精度为小数点后4位_x000a_" sqref="I11" xr:uid="{00000000-0002-0000-0100-000005000000}">
      <formula1>0</formula1>
      <formula2>999999999.9999</formula2>
    </dataValidation>
  </dataValidations>
  <pageMargins left="0.25" right="0.25" top="0.75" bottom="0.75" header="0.3" footer="0.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
  <sheetViews>
    <sheetView zoomScaleSheetLayoutView="130" workbookViewId="0">
      <selection activeCell="I8" sqref="I8"/>
    </sheetView>
  </sheetViews>
  <sheetFormatPr defaultColWidth="9" defaultRowHeight="13.5" x14ac:dyDescent="0.15"/>
  <cols>
    <col min="1" max="1" customWidth="true" style="1" width="12.75" collapsed="false"/>
    <col min="2" max="2" customWidth="true" style="1" width="15.25" collapsed="false"/>
    <col min="3" max="3" customWidth="true" style="1" width="37.875" collapsed="false"/>
    <col min="4" max="4" customWidth="true" style="1" width="45.375" collapsed="false"/>
    <col min="5" max="5" customWidth="true" style="1" width="7.125" collapsed="false"/>
    <col min="6" max="6" customWidth="true" style="1" width="12.125" collapsed="false"/>
    <col min="7" max="16384" style="1" width="9.0" collapsed="false"/>
  </cols>
  <sheetData>
    <row r="1" spans="1:6" ht="90.75" customHeight="1" x14ac:dyDescent="0.15">
      <c r="A1" s="39" t="s">
        <v>34</v>
      </c>
      <c r="B1" s="39"/>
      <c r="C1" s="39"/>
      <c r="D1" s="39"/>
      <c r="E1" s="102" t="s">
        <v>35</v>
      </c>
      <c r="F1" s="102"/>
      <c r="G1"/>
    </row>
    <row r="2" spans="1:6" ht="24.95" customHeight="1" x14ac:dyDescent="0.15">
      <c r="A2" s="40" t="s">
        <v>22</v>
      </c>
      <c r="B2" s="41"/>
      <c r="C2" s="42"/>
      <c r="D2" s="40" t="s">
        <v>23</v>
      </c>
      <c r="E2" s="41"/>
      <c r="F2" s="42"/>
      <c r="G2"/>
    </row>
    <row r="3" spans="1:6" ht="24.95" customHeight="1" x14ac:dyDescent="0.15">
      <c r="A3" s="2" t="s">
        <v>36</v>
      </c>
      <c r="B3" s="2" t="s">
        <v>37</v>
      </c>
      <c r="C3" s="10" t="s">
        <v>38</v>
      </c>
      <c r="D3" s="2" t="s">
        <v>39</v>
      </c>
      <c r="E3" s="2" t="s">
        <v>40</v>
      </c>
      <c r="F3" s="2" t="s">
        <v>41</v>
      </c>
      <c r="G3"/>
    </row>
    <row r="4" spans="1:6" ht="24.95" customHeight="1" x14ac:dyDescent="0.15">
      <c r="A4" s="15" t="n">
        <v>1.0</v>
      </c>
      <c r="B4" s="16" t="s">
        <v>62</v>
      </c>
      <c r="C4" s="17" t="s">
        <v>66</v>
      </c>
      <c r="D4" s="18"/>
      <c r="E4" s="19"/>
      <c r="F4" s="20"/>
      <c r="G4"/>
    </row>
    <row r="5" spans="1:6" ht="135" customHeight="1" x14ac:dyDescent="0.15">
      <c r="A5" s="103" t="s">
        <v>42</v>
      </c>
      <c r="B5" s="103"/>
      <c r="C5" s="103"/>
      <c r="D5" s="103"/>
      <c r="E5" s="103"/>
      <c r="F5" s="103"/>
      <c r="G5"/>
    </row>
  </sheetData>
  <sheetProtection algorithmName="SHA-512" hashValue="QagXFAywKZM3gMzgAW9EENPDkhAVZox72zPD6J06IP7hnTdmiNGAOWAp6ye8WEMkKIBMoJelGsU2BBWmEXRxRA==" saltValue="U2sUqs8qZ7ltK4M+63vUaw==" spinCount="100000" sheet="1" objects="1" scenarios="1"/>
  <mergeCells count="5">
    <mergeCell ref="A1:D1"/>
    <mergeCell ref="E1:F1"/>
    <mergeCell ref="A2:C2"/>
    <mergeCell ref="D2:F2"/>
    <mergeCell ref="A5:F5"/>
  </mergeCells>
  <phoneticPr fontId="34" type="noConversion"/>
  <dataValidations count="3">
    <dataValidation type="textLength" operator="greaterThan" allowBlank="1" showInputMessage="1" showErrorMessage="1" error="不能为空" promptTitle="不可空，商品应对招标需求的逐一说明" prompt="此列数据供应商应根据所投商品如实填写。此数据将直接写入采购合同中，简单拷贝招标需求中的文字极可能被专家判定为不合格标，照此数据也将无法通过验收。" sqref="D4" xr:uid="{00000000-0002-0000-0200-000000000000}">
      <formula1>0</formula1>
    </dataValidation>
    <dataValidation type="list" allowBlank="1" showInputMessage="1" showErrorMessage="1" errorTitle="数据输入错误" error="请在下拉列表中选择数据" promptTitle="不可空，下拉选择" prompt="等于招标规格为无偏离_x000a_低于招标规格为负偏离_x000a_好于招标规格为正偏离_x000a_" sqref="E4" xr:uid="{00000000-0002-0000-0200-000001000000}">
      <formula1>"无,负,正"</formula1>
    </dataValidation>
    <dataValidation type="textLength" operator="lessThanOrEqual" allowBlank="1" showInputMessage="1" showErrorMessage="1" promptTitle="可空，最多1024个字" prompt="存在偏离时请说明偏离的具体内容" sqref="F4" xr:uid="{00000000-0002-0000-0200-000002000000}">
      <formula1>1024</formula1>
    </dataValidation>
  </dataValidations>
  <pageMargins left="0.70866141732283505" right="0.70866141732283505" top="0.59055118110236204"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G5228"/>
  <sheetViews>
    <sheetView tabSelected="1" workbookViewId="0">
      <selection activeCell="D4" sqref="D4"/>
    </sheetView>
  </sheetViews>
  <sheetFormatPr defaultColWidth="9" defaultRowHeight="13.5" x14ac:dyDescent="0.15"/>
  <cols>
    <col min="1" max="1" customWidth="true" style="1" width="7.0" collapsed="false"/>
    <col min="2" max="2" customWidth="true" style="1" width="93.5" collapsed="false"/>
    <col min="3" max="4" customWidth="true" style="1" width="8.5" collapsed="false"/>
    <col min="5" max="16384" style="1" width="9.0" collapsed="false"/>
  </cols>
  <sheetData>
    <row r="1" spans="1:6" ht="51" customHeight="1" x14ac:dyDescent="0.15">
      <c r="A1" s="39" t="s">
        <v>43</v>
      </c>
      <c r="B1" s="39"/>
      <c r="C1" s="39"/>
      <c r="D1" s="39"/>
      <c r="E1" s="39"/>
      <c r="F1" s="39"/>
      <c r="G1"/>
    </row>
    <row r="2" spans="1:6" ht="24.95" customHeight="1" x14ac:dyDescent="0.15">
      <c r="A2" s="40" t="s">
        <v>44</v>
      </c>
      <c r="B2" s="41"/>
      <c r="C2" s="41"/>
      <c r="D2" s="42"/>
      <c r="E2" s="43" t="s">
        <v>45</v>
      </c>
      <c r="F2" s="43"/>
      <c r="G2"/>
    </row>
    <row r="3" spans="1:6" ht="24.95" customHeight="1" x14ac:dyDescent="0.15">
      <c r="A3" s="2" t="s">
        <v>36</v>
      </c>
      <c r="B3" s="2" t="s">
        <v>46</v>
      </c>
      <c r="C3" s="2" t="s">
        <v>47</v>
      </c>
      <c r="D3" s="2" t="s">
        <v>48</v>
      </c>
      <c r="E3" s="2" t="s">
        <v>49</v>
      </c>
      <c r="F3" s="2" t="s">
        <v>50</v>
      </c>
      <c r="G3"/>
    </row>
    <row r="4" spans="1:6" ht="24.95" customHeight="1" x14ac:dyDescent="0.15">
      <c r="A4" s="11" t="n">
        <v>1.0</v>
      </c>
      <c r="B4" s="12" t="s">
        <v>67</v>
      </c>
      <c r="C4" s="13" t="s">
        <v>68</v>
      </c>
      <c r="D4" s="13" t="s">
        <v>69</v>
      </c>
      <c r="E4" s="14"/>
      <c r="F4" s="14"/>
      <c r="G4"/>
    </row>
    <row r="5">
      <c r="A5" t="n" s="11">
        <v>2.0</v>
      </c>
      <c r="B5" t="s" s="12">
        <v>70</v>
      </c>
      <c r="C5" t="s" s="13">
        <v>68</v>
      </c>
      <c r="D5" t="s" s="13">
        <v>69</v>
      </c>
      <c r="E5" t="s" s="14">
        <v>63</v>
      </c>
      <c r="F5" t="s" s="14">
        <v>63</v>
      </c>
    </row>
    <row r="6">
      <c r="A6" t="n" s="11">
        <v>3.0</v>
      </c>
      <c r="B6" t="s" s="12">
        <v>71</v>
      </c>
      <c r="C6" t="s" s="13">
        <v>68</v>
      </c>
      <c r="D6" t="s" s="13">
        <v>69</v>
      </c>
      <c r="E6" t="s" s="14">
        <v>63</v>
      </c>
      <c r="F6" t="s" s="14">
        <v>63</v>
      </c>
    </row>
    <row r="7">
      <c r="A7" t="n" s="11">
        <v>4.0</v>
      </c>
      <c r="B7" t="s" s="12">
        <v>72</v>
      </c>
      <c r="C7" t="s" s="13">
        <v>68</v>
      </c>
      <c r="D7" t="s" s="13">
        <v>69</v>
      </c>
      <c r="E7" t="s" s="14">
        <v>63</v>
      </c>
      <c r="F7" t="s" s="14">
        <v>63</v>
      </c>
    </row>
    <row r="8">
      <c r="A8" t="n" s="11">
        <v>5.0</v>
      </c>
      <c r="B8" t="s" s="12">
        <v>73</v>
      </c>
      <c r="C8" t="s" s="13">
        <v>68</v>
      </c>
      <c r="D8" t="s" s="13">
        <v>69</v>
      </c>
      <c r="E8" t="s" s="14">
        <v>63</v>
      </c>
      <c r="F8" t="s" s="14">
        <v>63</v>
      </c>
    </row>
    <row r="9">
      <c r="A9" t="n" s="11">
        <v>6.0</v>
      </c>
      <c r="B9" t="s" s="12">
        <v>74</v>
      </c>
      <c r="C9" t="s" s="13">
        <v>68</v>
      </c>
      <c r="D9" t="s" s="13">
        <v>69</v>
      </c>
      <c r="E9" t="s" s="14">
        <v>63</v>
      </c>
      <c r="F9" t="s" s="14">
        <v>63</v>
      </c>
    </row>
    <row r="10">
      <c r="A10" t="n" s="11">
        <v>7.0</v>
      </c>
      <c r="B10" t="s" s="12">
        <v>75</v>
      </c>
      <c r="C10" t="s" s="13">
        <v>68</v>
      </c>
      <c r="D10" t="s" s="13">
        <v>69</v>
      </c>
      <c r="E10" t="s" s="14">
        <v>63</v>
      </c>
      <c r="F10" t="s" s="14">
        <v>63</v>
      </c>
    </row>
    <row r="11">
      <c r="A11" t="n" s="11">
        <v>8.0</v>
      </c>
      <c r="B11" t="s" s="12">
        <v>76</v>
      </c>
      <c r="C11" t="s" s="13">
        <v>68</v>
      </c>
      <c r="D11" t="s" s="13">
        <v>69</v>
      </c>
      <c r="E11" t="s" s="14">
        <v>63</v>
      </c>
      <c r="F11" t="s" s="14">
        <v>63</v>
      </c>
    </row>
    <row r="12">
      <c r="A12" t="n" s="11">
        <v>9.0</v>
      </c>
      <c r="B12" t="s" s="12">
        <v>77</v>
      </c>
      <c r="C12" t="s" s="13">
        <v>78</v>
      </c>
      <c r="D12" t="s" s="13">
        <v>69</v>
      </c>
      <c r="E12" t="s" s="14">
        <v>63</v>
      </c>
      <c r="F12" t="s" s="14">
        <v>63</v>
      </c>
    </row>
    <row r="13">
      <c r="A13" t="n" s="11">
        <v>10.0</v>
      </c>
      <c r="B13" t="s" s="12">
        <v>79</v>
      </c>
      <c r="C13" t="s" s="13">
        <v>78</v>
      </c>
      <c r="D13" t="s" s="13">
        <v>69</v>
      </c>
      <c r="E13" t="s" s="14">
        <v>63</v>
      </c>
      <c r="F13" t="s" s="14">
        <v>63</v>
      </c>
    </row>
    <row r="14">
      <c r="A14" t="n" s="11">
        <v>11.0</v>
      </c>
      <c r="B14" t="s" s="12">
        <v>80</v>
      </c>
      <c r="C14" t="s" s="13">
        <v>78</v>
      </c>
      <c r="D14" t="s" s="13">
        <v>69</v>
      </c>
      <c r="E14" t="s" s="14">
        <v>63</v>
      </c>
      <c r="F14" t="s" s="14">
        <v>63</v>
      </c>
    </row>
    <row r="15">
      <c r="A15" t="n" s="11">
        <v>12.0</v>
      </c>
      <c r="B15" t="s" s="12">
        <v>81</v>
      </c>
      <c r="C15" t="s" s="13">
        <v>78</v>
      </c>
      <c r="D15" t="s" s="13">
        <v>69</v>
      </c>
      <c r="E15" t="s" s="14">
        <v>63</v>
      </c>
      <c r="F15" t="s" s="14">
        <v>63</v>
      </c>
    </row>
    <row r="16">
      <c r="A16" t="n" s="11">
        <v>13.0</v>
      </c>
      <c r="B16" t="s" s="12">
        <v>82</v>
      </c>
      <c r="C16" t="s" s="13">
        <v>78</v>
      </c>
      <c r="D16" t="s" s="13">
        <v>69</v>
      </c>
      <c r="E16" t="s" s="14">
        <v>63</v>
      </c>
      <c r="F16" t="s" s="14">
        <v>63</v>
      </c>
    </row>
    <row r="17" spans="1:6" ht="142.5" customHeight="1" x14ac:dyDescent="0.15">
      <c r="A17" s="44" t="s">
        <v>51</v>
      </c>
      <c r="B17" s="45"/>
      <c r="C17" s="45"/>
      <c r="D17" s="45"/>
      <c r="E17" s="45"/>
      <c r="F17" s="46"/>
      <c r="G17"/>
    </row>
    <row r="18" spans="1:6" x14ac:dyDescent="0.15">
      <c r="E18" s="9"/>
      <c r="F18" s="9"/>
      <c r="G18"/>
    </row>
    <row r="19" spans="1:6" x14ac:dyDescent="0.15">
      <c r="E19" s="9"/>
      <c r="F19" s="9"/>
      <c r="G19"/>
    </row>
    <row r="20" spans="1:6" x14ac:dyDescent="0.15">
      <c r="E20" s="9"/>
      <c r="F20" s="9"/>
      <c r="G20"/>
    </row>
    <row r="21" spans="1:6" x14ac:dyDescent="0.15">
      <c r="E21" s="9"/>
      <c r="F21" s="9"/>
      <c r="G21"/>
    </row>
    <row r="22" spans="1:6" x14ac:dyDescent="0.15">
      <c r="E22" s="9"/>
      <c r="F22" s="9"/>
      <c r="G22"/>
    </row>
    <row r="23" spans="1:6" x14ac:dyDescent="0.15">
      <c r="E23" s="9"/>
      <c r="F23" s="9"/>
      <c r="G23"/>
    </row>
    <row r="24" spans="1:6" x14ac:dyDescent="0.15">
      <c r="E24" s="9"/>
      <c r="F24" s="9"/>
      <c r="G24"/>
    </row>
    <row r="25" spans="1:6" x14ac:dyDescent="0.15">
      <c r="E25" s="9"/>
      <c r="F25" s="9"/>
      <c r="G25"/>
    </row>
    <row r="26" spans="1:6" x14ac:dyDescent="0.15">
      <c r="E26" s="9"/>
      <c r="F26" s="9"/>
      <c r="G26"/>
    </row>
    <row r="27" spans="1:6" x14ac:dyDescent="0.15">
      <c r="E27" s="9"/>
      <c r="F27" s="9"/>
      <c r="G27"/>
    </row>
    <row r="28" spans="1:6" x14ac:dyDescent="0.15">
      <c r="E28" s="9"/>
      <c r="F28" s="9"/>
      <c r="G28"/>
    </row>
    <row r="29" spans="5:6" x14ac:dyDescent="0.15">
      <c r="E29" s="9"/>
      <c r="F29" s="9"/>
      <c r="G29"/>
    </row>
    <row r="30" spans="5:6" x14ac:dyDescent="0.15">
      <c r="E30" s="9"/>
      <c r="F30" s="9"/>
      <c r="G30"/>
    </row>
    <row r="31" spans="5:6" x14ac:dyDescent="0.15">
      <c r="E31" s="9"/>
      <c r="F31" s="9"/>
      <c r="G31"/>
    </row>
    <row r="32" spans="5:6" x14ac:dyDescent="0.15">
      <c r="E32" s="9"/>
      <c r="F32" s="9"/>
      <c r="G32"/>
    </row>
    <row r="33" spans="5:6" x14ac:dyDescent="0.15">
      <c r="E33" s="9"/>
      <c r="F33" s="9"/>
      <c r="G33"/>
    </row>
    <row r="34" spans="5:6" x14ac:dyDescent="0.15">
      <c r="E34" s="9"/>
      <c r="F34" s="9"/>
      <c r="G34"/>
    </row>
    <row r="35" spans="5:6" x14ac:dyDescent="0.15">
      <c r="E35" s="9"/>
      <c r="F35" s="9"/>
      <c r="G35"/>
    </row>
    <row r="36" spans="5:6" x14ac:dyDescent="0.15">
      <c r="E36" s="9"/>
      <c r="F36" s="9"/>
      <c r="G36"/>
    </row>
    <row r="37" spans="5:6" x14ac:dyDescent="0.15">
      <c r="E37" s="9"/>
      <c r="F37" s="9"/>
      <c r="G37"/>
    </row>
    <row r="38" spans="5:6" x14ac:dyDescent="0.15">
      <c r="E38" s="9"/>
      <c r="F38" s="9"/>
      <c r="G38"/>
    </row>
    <row r="39" spans="5:6" x14ac:dyDescent="0.15">
      <c r="E39" s="9"/>
      <c r="F39" s="9"/>
      <c r="G39"/>
    </row>
    <row r="40" spans="5:6" x14ac:dyDescent="0.15">
      <c r="E40" s="9"/>
      <c r="F40" s="9"/>
      <c r="G40"/>
    </row>
    <row r="41" spans="5:6" x14ac:dyDescent="0.15">
      <c r="E41" s="9"/>
      <c r="F41" s="9"/>
      <c r="G41"/>
    </row>
    <row r="42" spans="5:6" x14ac:dyDescent="0.15">
      <c r="E42" s="9"/>
      <c r="F42" s="9"/>
      <c r="G42"/>
    </row>
    <row r="43" spans="5:6" x14ac:dyDescent="0.15">
      <c r="E43" s="9"/>
      <c r="F43" s="9"/>
      <c r="G43"/>
    </row>
    <row r="44" spans="5:6" x14ac:dyDescent="0.15">
      <c r="E44" s="9"/>
      <c r="F44" s="9"/>
      <c r="G44"/>
    </row>
    <row r="45" spans="5:6" x14ac:dyDescent="0.15">
      <c r="E45" s="9"/>
      <c r="F45" s="9"/>
      <c r="G45"/>
    </row>
    <row r="46" spans="5:6" x14ac:dyDescent="0.15">
      <c r="E46" s="9"/>
      <c r="F46" s="9"/>
      <c r="G46"/>
    </row>
    <row r="47" spans="5:6" x14ac:dyDescent="0.15">
      <c r="E47" s="9"/>
      <c r="F47" s="9"/>
      <c r="G47"/>
    </row>
    <row r="48" spans="5:6" x14ac:dyDescent="0.15">
      <c r="E48" s="9"/>
      <c r="F48" s="9"/>
      <c r="G48"/>
    </row>
    <row r="49" spans="5:6" x14ac:dyDescent="0.15">
      <c r="E49" s="9"/>
      <c r="F49" s="9"/>
      <c r="G49"/>
    </row>
    <row r="50" spans="5:6" x14ac:dyDescent="0.15">
      <c r="E50" s="9"/>
      <c r="F50" s="9"/>
      <c r="G50"/>
    </row>
    <row r="51" spans="5:6" x14ac:dyDescent="0.15">
      <c r="E51" s="9"/>
      <c r="F51" s="9"/>
      <c r="G51"/>
    </row>
    <row r="52" spans="5:6" x14ac:dyDescent="0.15">
      <c r="E52" s="9"/>
      <c r="F52" s="9"/>
      <c r="G52"/>
    </row>
    <row r="53" spans="5:6" x14ac:dyDescent="0.15">
      <c r="E53" s="9"/>
      <c r="F53" s="9"/>
      <c r="G53"/>
    </row>
    <row r="54" spans="5:6" x14ac:dyDescent="0.15">
      <c r="E54" s="9"/>
      <c r="F54" s="9"/>
      <c r="G54"/>
    </row>
    <row r="55" spans="5:6" x14ac:dyDescent="0.15">
      <c r="E55" s="9"/>
      <c r="F55" s="9"/>
      <c r="G55"/>
    </row>
    <row r="56" spans="5:6" x14ac:dyDescent="0.15">
      <c r="E56" s="9"/>
      <c r="F56" s="9"/>
      <c r="G56"/>
    </row>
    <row r="57" spans="5:6" x14ac:dyDescent="0.15">
      <c r="E57" s="9"/>
      <c r="F57" s="9"/>
      <c r="G57"/>
    </row>
    <row r="58" spans="5:6" x14ac:dyDescent="0.15">
      <c r="E58" s="9"/>
      <c r="F58" s="9"/>
      <c r="G58"/>
    </row>
    <row r="59" spans="5:6" x14ac:dyDescent="0.15">
      <c r="E59" s="9"/>
      <c r="F59" s="9"/>
      <c r="G59"/>
    </row>
    <row r="60" spans="5:6" x14ac:dyDescent="0.15">
      <c r="E60" s="9"/>
      <c r="F60" s="9"/>
      <c r="G60"/>
    </row>
    <row r="61" spans="5:6" x14ac:dyDescent="0.15">
      <c r="E61" s="9"/>
      <c r="F61" s="9"/>
      <c r="G61"/>
    </row>
    <row r="62" spans="5:6" x14ac:dyDescent="0.15">
      <c r="E62" s="9"/>
      <c r="F62" s="9"/>
      <c r="G62"/>
    </row>
    <row r="63" spans="5:6" x14ac:dyDescent="0.15">
      <c r="E63" s="9"/>
      <c r="F63" s="9"/>
      <c r="G63"/>
    </row>
    <row r="64" spans="5:6" x14ac:dyDescent="0.15">
      <c r="E64" s="9"/>
      <c r="F64" s="9"/>
      <c r="G64"/>
    </row>
    <row r="65" spans="5:6" x14ac:dyDescent="0.15">
      <c r="E65" s="9"/>
      <c r="F65" s="9"/>
      <c r="G65"/>
    </row>
    <row r="66" spans="5:6" x14ac:dyDescent="0.15">
      <c r="E66" s="9"/>
      <c r="F66" s="9"/>
      <c r="G66"/>
    </row>
    <row r="67" spans="5:6" x14ac:dyDescent="0.15">
      <c r="E67" s="9"/>
      <c r="F67" s="9"/>
      <c r="G67"/>
    </row>
    <row r="68" spans="5:6" x14ac:dyDescent="0.15">
      <c r="E68" s="9"/>
      <c r="F68" s="9"/>
      <c r="G68"/>
    </row>
    <row r="69" spans="5:6" x14ac:dyDescent="0.15">
      <c r="E69" s="9"/>
      <c r="F69" s="9"/>
      <c r="G69"/>
    </row>
    <row r="70" spans="5:6" x14ac:dyDescent="0.15">
      <c r="E70" s="9"/>
      <c r="F70" s="9"/>
      <c r="G70"/>
    </row>
    <row r="71" spans="5:6" x14ac:dyDescent="0.15">
      <c r="E71" s="9"/>
      <c r="F71" s="9"/>
      <c r="G71"/>
    </row>
    <row r="72" spans="5:6" x14ac:dyDescent="0.15">
      <c r="E72" s="9"/>
      <c r="F72" s="9"/>
      <c r="G72"/>
    </row>
    <row r="73" spans="5:6" x14ac:dyDescent="0.15">
      <c r="E73" s="9"/>
      <c r="F73" s="9"/>
      <c r="G73"/>
    </row>
    <row r="74" spans="5:6" x14ac:dyDescent="0.15">
      <c r="E74" s="9"/>
      <c r="F74" s="9"/>
      <c r="G74"/>
    </row>
    <row r="75" spans="5:6" x14ac:dyDescent="0.15">
      <c r="E75" s="9"/>
      <c r="F75" s="9"/>
      <c r="G75"/>
    </row>
    <row r="76" spans="5:6" x14ac:dyDescent="0.15">
      <c r="E76" s="9"/>
      <c r="F76" s="9"/>
      <c r="G76"/>
    </row>
    <row r="77" spans="5:6" x14ac:dyDescent="0.15">
      <c r="E77" s="9"/>
      <c r="F77" s="9"/>
      <c r="G77"/>
    </row>
    <row r="78" spans="5:6" x14ac:dyDescent="0.15">
      <c r="E78" s="9"/>
      <c r="F78" s="9"/>
      <c r="G78"/>
    </row>
    <row r="79" spans="5:6" x14ac:dyDescent="0.15">
      <c r="E79" s="9"/>
      <c r="F79" s="9"/>
      <c r="G79"/>
    </row>
    <row r="80" spans="5:6" x14ac:dyDescent="0.15">
      <c r="E80" s="9"/>
      <c r="F80" s="9"/>
      <c r="G80"/>
    </row>
    <row r="81" spans="5:6" x14ac:dyDescent="0.15">
      <c r="E81" s="9"/>
      <c r="F81" s="9"/>
      <c r="G81"/>
    </row>
    <row r="82" spans="5:6" x14ac:dyDescent="0.15">
      <c r="E82" s="9"/>
      <c r="F82" s="9"/>
      <c r="G82"/>
    </row>
    <row r="83" spans="5:6" x14ac:dyDescent="0.15">
      <c r="E83" s="9"/>
      <c r="F83" s="9"/>
      <c r="G83"/>
    </row>
    <row r="84" spans="5:6" x14ac:dyDescent="0.15">
      <c r="E84" s="9"/>
      <c r="F84" s="9"/>
      <c r="G84"/>
    </row>
    <row r="85" spans="5:6" x14ac:dyDescent="0.15">
      <c r="E85" s="9"/>
      <c r="F85" s="9"/>
      <c r="G85"/>
    </row>
    <row r="86" spans="5:6" x14ac:dyDescent="0.15">
      <c r="E86" s="9"/>
      <c r="F86" s="9"/>
      <c r="G86"/>
    </row>
    <row r="87" spans="5:6" x14ac:dyDescent="0.15">
      <c r="E87" s="9"/>
      <c r="F87" s="9"/>
      <c r="G87"/>
    </row>
    <row r="88" spans="5:6" x14ac:dyDescent="0.15">
      <c r="E88" s="9"/>
      <c r="F88" s="9"/>
      <c r="G88"/>
    </row>
    <row r="89" spans="5:6" x14ac:dyDescent="0.15">
      <c r="E89" s="9"/>
      <c r="F89" s="9"/>
      <c r="G89"/>
    </row>
    <row r="90" spans="5:6" x14ac:dyDescent="0.15">
      <c r="E90" s="9"/>
      <c r="F90" s="9"/>
      <c r="G90"/>
    </row>
    <row r="91" spans="5:6" x14ac:dyDescent="0.15">
      <c r="E91" s="9"/>
      <c r="F91" s="9"/>
      <c r="G91"/>
    </row>
    <row r="92" spans="5:6" x14ac:dyDescent="0.15">
      <c r="E92" s="9"/>
      <c r="F92" s="9"/>
      <c r="G92"/>
    </row>
    <row r="93" spans="5:6" x14ac:dyDescent="0.15">
      <c r="E93" s="9"/>
      <c r="F93" s="9"/>
      <c r="G93"/>
    </row>
    <row r="94" spans="5:6" x14ac:dyDescent="0.15">
      <c r="E94" s="9"/>
      <c r="F94" s="9"/>
      <c r="G94"/>
    </row>
    <row r="95" spans="5:6" x14ac:dyDescent="0.15">
      <c r="E95" s="9"/>
      <c r="F95" s="9"/>
      <c r="G95"/>
    </row>
    <row r="96" spans="5:6" x14ac:dyDescent="0.15">
      <c r="E96" s="9"/>
      <c r="F96" s="9"/>
      <c r="G96"/>
    </row>
    <row r="97" spans="5:6" x14ac:dyDescent="0.15">
      <c r="E97" s="9"/>
      <c r="F97" s="9"/>
      <c r="G97"/>
    </row>
    <row r="98" spans="5:6" x14ac:dyDescent="0.15">
      <c r="E98" s="9"/>
      <c r="F98" s="9"/>
      <c r="G98"/>
    </row>
    <row r="99" spans="5:6" x14ac:dyDescent="0.15">
      <c r="E99" s="9"/>
      <c r="F99" s="9"/>
      <c r="G99"/>
    </row>
    <row r="100" spans="5:6" x14ac:dyDescent="0.15">
      <c r="E100" s="9"/>
      <c r="F100" s="9"/>
      <c r="G100"/>
    </row>
    <row r="101" spans="5:6" x14ac:dyDescent="0.15">
      <c r="E101" s="9"/>
      <c r="F101" s="9"/>
      <c r="G101"/>
    </row>
    <row r="102" spans="5:6" x14ac:dyDescent="0.15">
      <c r="E102" s="9"/>
      <c r="F102" s="9"/>
      <c r="G102"/>
    </row>
    <row r="103" spans="5:6" x14ac:dyDescent="0.15">
      <c r="E103" s="9"/>
      <c r="F103" s="9"/>
      <c r="G103"/>
    </row>
    <row r="104" spans="5:6" x14ac:dyDescent="0.15">
      <c r="E104" s="9"/>
      <c r="F104" s="9"/>
      <c r="G104"/>
    </row>
    <row r="105" spans="5:6" x14ac:dyDescent="0.15">
      <c r="E105" s="9"/>
      <c r="F105" s="9"/>
      <c r="G105"/>
    </row>
    <row r="106" spans="5:6" x14ac:dyDescent="0.15">
      <c r="E106" s="9"/>
      <c r="F106" s="9"/>
      <c r="G106"/>
    </row>
    <row r="107" spans="5:6" x14ac:dyDescent="0.15">
      <c r="E107" s="9"/>
      <c r="F107" s="9"/>
      <c r="G107"/>
    </row>
    <row r="108" spans="5:6" x14ac:dyDescent="0.15">
      <c r="E108" s="9"/>
      <c r="F108" s="9"/>
      <c r="G108"/>
    </row>
    <row r="109" spans="5:6" x14ac:dyDescent="0.15">
      <c r="E109" s="9"/>
      <c r="F109" s="9"/>
      <c r="G109"/>
    </row>
    <row r="110" spans="5:6" x14ac:dyDescent="0.15">
      <c r="E110" s="9"/>
      <c r="F110" s="9"/>
      <c r="G110"/>
    </row>
    <row r="111" spans="5:6" x14ac:dyDescent="0.15">
      <c r="E111" s="9"/>
      <c r="F111" s="9"/>
      <c r="G111"/>
    </row>
    <row r="112" spans="5:6" x14ac:dyDescent="0.15">
      <c r="E112" s="9"/>
      <c r="F112" s="9"/>
      <c r="G112"/>
    </row>
    <row r="113" spans="5:6" x14ac:dyDescent="0.15">
      <c r="E113" s="9"/>
      <c r="F113" s="9"/>
      <c r="G113"/>
    </row>
    <row r="114" spans="5:6" x14ac:dyDescent="0.15">
      <c r="E114" s="9"/>
      <c r="F114" s="9"/>
      <c r="G114"/>
    </row>
    <row r="115" spans="5:6" x14ac:dyDescent="0.15">
      <c r="E115" s="9"/>
      <c r="F115" s="9"/>
      <c r="G115"/>
    </row>
    <row r="116" spans="5:6" x14ac:dyDescent="0.15">
      <c r="E116" s="9"/>
      <c r="F116" s="9"/>
      <c r="G116"/>
    </row>
    <row r="117" spans="5:6" x14ac:dyDescent="0.15">
      <c r="E117" s="9"/>
      <c r="F117" s="9"/>
      <c r="G117"/>
    </row>
    <row r="118" spans="5:6" x14ac:dyDescent="0.15">
      <c r="E118" s="9"/>
      <c r="F118" s="9"/>
      <c r="G118"/>
    </row>
    <row r="119" spans="5:6" x14ac:dyDescent="0.15">
      <c r="E119" s="9"/>
      <c r="F119" s="9"/>
      <c r="G119"/>
    </row>
    <row r="120" spans="5:6" x14ac:dyDescent="0.15">
      <c r="E120" s="9"/>
      <c r="F120" s="9"/>
      <c r="G120"/>
    </row>
    <row r="121" spans="5:6" x14ac:dyDescent="0.15">
      <c r="E121" s="9"/>
      <c r="F121" s="9"/>
      <c r="G121"/>
    </row>
    <row r="122" spans="5:6" x14ac:dyDescent="0.15">
      <c r="E122" s="9"/>
      <c r="F122" s="9"/>
      <c r="G122"/>
    </row>
    <row r="123" spans="5:6" x14ac:dyDescent="0.15">
      <c r="E123" s="9"/>
      <c r="F123" s="9"/>
      <c r="G123"/>
    </row>
    <row r="124" spans="5:6" x14ac:dyDescent="0.15">
      <c r="E124" s="9"/>
      <c r="F124" s="9"/>
      <c r="G124"/>
    </row>
    <row r="125" spans="5:6" x14ac:dyDescent="0.15">
      <c r="E125" s="9"/>
      <c r="F125" s="9"/>
      <c r="G125"/>
    </row>
    <row r="126" spans="5:6" x14ac:dyDescent="0.15">
      <c r="E126" s="9"/>
      <c r="F126" s="9"/>
      <c r="G126"/>
    </row>
    <row r="127" spans="5:6" x14ac:dyDescent="0.15">
      <c r="E127" s="9"/>
      <c r="F127" s="9"/>
      <c r="G127"/>
    </row>
    <row r="128" spans="5:6" x14ac:dyDescent="0.15">
      <c r="E128" s="9"/>
      <c r="F128" s="9"/>
      <c r="G128"/>
    </row>
    <row r="129" spans="5:6" x14ac:dyDescent="0.15">
      <c r="E129" s="9"/>
      <c r="F129" s="9"/>
      <c r="G129"/>
    </row>
    <row r="130" spans="5:6" x14ac:dyDescent="0.15">
      <c r="E130" s="9"/>
      <c r="F130" s="9"/>
      <c r="G130"/>
    </row>
    <row r="131" spans="5:6" x14ac:dyDescent="0.15">
      <c r="E131" s="9"/>
      <c r="F131" s="9"/>
      <c r="G131"/>
    </row>
    <row r="132" spans="5:6" x14ac:dyDescent="0.15">
      <c r="E132" s="9"/>
      <c r="F132" s="9"/>
      <c r="G132"/>
    </row>
    <row r="133" spans="5:6" x14ac:dyDescent="0.15">
      <c r="E133" s="9"/>
      <c r="F133" s="9"/>
      <c r="G133"/>
    </row>
    <row r="134" spans="5:6" x14ac:dyDescent="0.15">
      <c r="E134" s="9"/>
      <c r="F134" s="9"/>
      <c r="G134"/>
    </row>
    <row r="135" spans="5:6" x14ac:dyDescent="0.15">
      <c r="E135" s="9"/>
      <c r="F135" s="9"/>
      <c r="G135"/>
    </row>
    <row r="136" spans="5:6" x14ac:dyDescent="0.15">
      <c r="E136" s="9"/>
      <c r="F136" s="9"/>
      <c r="G136"/>
    </row>
    <row r="137" spans="5:6" x14ac:dyDescent="0.15">
      <c r="E137" s="9"/>
      <c r="F137" s="9"/>
      <c r="G137"/>
    </row>
    <row r="138" spans="5:6" x14ac:dyDescent="0.15">
      <c r="E138" s="9"/>
      <c r="F138" s="9"/>
      <c r="G138"/>
    </row>
    <row r="139" spans="5:6" x14ac:dyDescent="0.15">
      <c r="E139" s="9"/>
      <c r="F139" s="9"/>
      <c r="G139"/>
    </row>
    <row r="140" spans="5:6" x14ac:dyDescent="0.15">
      <c r="E140" s="9"/>
      <c r="F140" s="9"/>
      <c r="G140"/>
    </row>
    <row r="141" spans="5:6" x14ac:dyDescent="0.15">
      <c r="E141" s="9"/>
      <c r="F141" s="9"/>
      <c r="G141"/>
    </row>
    <row r="142" spans="5:6" x14ac:dyDescent="0.15">
      <c r="E142" s="9"/>
      <c r="F142" s="9"/>
      <c r="G142"/>
    </row>
    <row r="143" spans="5:6" x14ac:dyDescent="0.15">
      <c r="E143" s="9"/>
      <c r="F143" s="9"/>
      <c r="G143"/>
    </row>
    <row r="144" spans="5:6" x14ac:dyDescent="0.15">
      <c r="E144" s="9"/>
      <c r="F144" s="9"/>
      <c r="G144"/>
    </row>
    <row r="145" spans="5:6" x14ac:dyDescent="0.15">
      <c r="E145" s="9"/>
      <c r="F145" s="9"/>
      <c r="G145"/>
    </row>
    <row r="146" spans="5:6" x14ac:dyDescent="0.15">
      <c r="E146" s="9"/>
      <c r="F146" s="9"/>
      <c r="G146"/>
    </row>
    <row r="147" spans="5:6" x14ac:dyDescent="0.15">
      <c r="E147" s="9"/>
      <c r="F147" s="9"/>
      <c r="G147"/>
    </row>
    <row r="148" spans="5:6" x14ac:dyDescent="0.15">
      <c r="E148" s="9"/>
      <c r="F148" s="9"/>
      <c r="G148"/>
    </row>
    <row r="149" spans="5:6" x14ac:dyDescent="0.15">
      <c r="E149" s="9"/>
      <c r="F149" s="9"/>
      <c r="G149"/>
    </row>
    <row r="150" spans="5:6" x14ac:dyDescent="0.15">
      <c r="E150" s="9"/>
      <c r="F150" s="9"/>
      <c r="G150"/>
    </row>
    <row r="151" spans="5:6" x14ac:dyDescent="0.15">
      <c r="E151" s="9"/>
      <c r="F151" s="9"/>
      <c r="G151"/>
    </row>
    <row r="152" spans="5:6" x14ac:dyDescent="0.15">
      <c r="E152" s="9"/>
      <c r="F152" s="9"/>
      <c r="G152"/>
    </row>
    <row r="153" spans="5:6" x14ac:dyDescent="0.15">
      <c r="E153" s="9"/>
      <c r="F153" s="9"/>
      <c r="G153"/>
    </row>
    <row r="154" spans="5:6" x14ac:dyDescent="0.15">
      <c r="E154" s="9"/>
      <c r="F154" s="9"/>
      <c r="G154"/>
    </row>
    <row r="155" spans="5:6" x14ac:dyDescent="0.15">
      <c r="E155" s="9"/>
      <c r="F155" s="9"/>
      <c r="G155"/>
    </row>
    <row r="156" spans="5:6" x14ac:dyDescent="0.15">
      <c r="E156" s="9"/>
      <c r="F156" s="9"/>
      <c r="G156"/>
    </row>
    <row r="157" spans="5:6" x14ac:dyDescent="0.15">
      <c r="E157" s="9"/>
      <c r="F157" s="9"/>
      <c r="G157"/>
    </row>
    <row r="158" spans="5:6" x14ac:dyDescent="0.15">
      <c r="E158" s="9"/>
      <c r="F158" s="9"/>
      <c r="G158"/>
    </row>
    <row r="159" spans="5:6" x14ac:dyDescent="0.15">
      <c r="E159" s="9"/>
      <c r="F159" s="9"/>
      <c r="G159"/>
    </row>
    <row r="160" spans="5:6" x14ac:dyDescent="0.15">
      <c r="E160" s="9"/>
      <c r="F160" s="9"/>
      <c r="G160"/>
    </row>
    <row r="161" spans="5:6" x14ac:dyDescent="0.15">
      <c r="E161" s="9"/>
      <c r="F161" s="9"/>
      <c r="G161"/>
    </row>
    <row r="162" spans="5:6" x14ac:dyDescent="0.15">
      <c r="E162" s="9"/>
      <c r="F162" s="9"/>
      <c r="G162"/>
    </row>
    <row r="163" spans="5:6" x14ac:dyDescent="0.15">
      <c r="E163" s="9"/>
      <c r="F163" s="9"/>
      <c r="G163"/>
    </row>
    <row r="164" spans="5:6" x14ac:dyDescent="0.15">
      <c r="E164" s="9"/>
      <c r="F164" s="9"/>
      <c r="G164"/>
    </row>
    <row r="165" spans="5:6" x14ac:dyDescent="0.15">
      <c r="E165" s="9"/>
      <c r="F165" s="9"/>
      <c r="G165"/>
    </row>
    <row r="166" spans="5:6" x14ac:dyDescent="0.15">
      <c r="E166" s="9"/>
      <c r="F166" s="9"/>
      <c r="G166"/>
    </row>
    <row r="167" spans="5:6" x14ac:dyDescent="0.15">
      <c r="E167" s="9"/>
      <c r="F167" s="9"/>
      <c r="G167"/>
    </row>
    <row r="168" spans="5:6" x14ac:dyDescent="0.15">
      <c r="E168" s="9"/>
      <c r="F168" s="9"/>
      <c r="G168"/>
    </row>
    <row r="169" spans="5:6" x14ac:dyDescent="0.15">
      <c r="E169" s="9"/>
      <c r="F169" s="9"/>
      <c r="G169"/>
    </row>
    <row r="170" spans="5:6" x14ac:dyDescent="0.15">
      <c r="E170" s="9"/>
      <c r="F170" s="9"/>
      <c r="G170"/>
    </row>
    <row r="171" spans="5:6" x14ac:dyDescent="0.15">
      <c r="E171" s="9"/>
      <c r="F171" s="9"/>
      <c r="G171"/>
    </row>
    <row r="172" spans="5:6" x14ac:dyDescent="0.15">
      <c r="E172" s="9"/>
      <c r="F172" s="9"/>
      <c r="G172"/>
    </row>
    <row r="173" spans="5:6" x14ac:dyDescent="0.15">
      <c r="E173" s="9"/>
      <c r="F173" s="9"/>
      <c r="G173"/>
    </row>
    <row r="174" spans="5:6" x14ac:dyDescent="0.15">
      <c r="E174" s="9"/>
      <c r="F174" s="9"/>
      <c r="G174"/>
    </row>
    <row r="175" spans="5:6" x14ac:dyDescent="0.15">
      <c r="E175" s="9"/>
      <c r="F175" s="9"/>
      <c r="G175"/>
    </row>
    <row r="176" spans="5:6" x14ac:dyDescent="0.15">
      <c r="E176" s="9"/>
      <c r="F176" s="9"/>
      <c r="G176"/>
    </row>
    <row r="177" spans="5:6" x14ac:dyDescent="0.15">
      <c r="E177" s="9"/>
      <c r="F177" s="9"/>
      <c r="G177"/>
    </row>
    <row r="178" spans="5:6" x14ac:dyDescent="0.15">
      <c r="E178" s="9"/>
      <c r="F178" s="9"/>
      <c r="G178"/>
    </row>
    <row r="179" spans="5:6" x14ac:dyDescent="0.15">
      <c r="E179" s="9"/>
      <c r="F179" s="9"/>
      <c r="G179"/>
    </row>
    <row r="180" spans="5:6" x14ac:dyDescent="0.15">
      <c r="E180" s="9"/>
      <c r="F180" s="9"/>
      <c r="G180"/>
    </row>
    <row r="181" spans="5:6" x14ac:dyDescent="0.15">
      <c r="E181" s="9"/>
      <c r="F181" s="9"/>
      <c r="G181"/>
    </row>
    <row r="182" spans="5:6" x14ac:dyDescent="0.15">
      <c r="E182" s="9"/>
      <c r="F182" s="9"/>
      <c r="G182"/>
    </row>
    <row r="183" spans="5:6" x14ac:dyDescent="0.15">
      <c r="E183" s="9"/>
      <c r="F183" s="9"/>
      <c r="G183"/>
    </row>
    <row r="184" spans="5:6" x14ac:dyDescent="0.15">
      <c r="E184" s="9"/>
      <c r="F184" s="9"/>
      <c r="G184"/>
    </row>
    <row r="185" spans="5:6" x14ac:dyDescent="0.15">
      <c r="E185" s="9"/>
      <c r="F185" s="9"/>
      <c r="G185"/>
    </row>
    <row r="186" spans="5:6" x14ac:dyDescent="0.15">
      <c r="E186" s="9"/>
      <c r="F186" s="9"/>
      <c r="G186"/>
    </row>
    <row r="187" spans="5:6" x14ac:dyDescent="0.15">
      <c r="E187" s="9"/>
      <c r="F187" s="9"/>
      <c r="G187"/>
    </row>
    <row r="188" spans="5:6" x14ac:dyDescent="0.15">
      <c r="E188" s="9"/>
      <c r="F188" s="9"/>
      <c r="G188"/>
    </row>
    <row r="189" spans="5:6" x14ac:dyDescent="0.15">
      <c r="E189" s="9"/>
      <c r="F189" s="9"/>
      <c r="G189"/>
    </row>
    <row r="190" spans="5:6" x14ac:dyDescent="0.15">
      <c r="E190" s="9"/>
      <c r="F190" s="9"/>
      <c r="G190"/>
    </row>
    <row r="191" spans="5:6" x14ac:dyDescent="0.15">
      <c r="E191" s="9"/>
      <c r="F191" s="9"/>
      <c r="G191"/>
    </row>
    <row r="192" spans="5:6" x14ac:dyDescent="0.15">
      <c r="E192" s="9"/>
      <c r="F192" s="9"/>
      <c r="G192"/>
    </row>
    <row r="193" spans="5:6" x14ac:dyDescent="0.15">
      <c r="E193" s="9"/>
      <c r="F193" s="9"/>
      <c r="G193"/>
    </row>
    <row r="194" spans="5:6" x14ac:dyDescent="0.15">
      <c r="E194" s="9"/>
      <c r="F194" s="9"/>
      <c r="G194"/>
    </row>
    <row r="195" spans="5:6" x14ac:dyDescent="0.15">
      <c r="E195" s="9"/>
      <c r="F195" s="9"/>
      <c r="G195"/>
    </row>
    <row r="196" spans="5:6" x14ac:dyDescent="0.15">
      <c r="E196" s="9"/>
      <c r="F196" s="9"/>
      <c r="G196"/>
    </row>
    <row r="197" spans="5:6" x14ac:dyDescent="0.15">
      <c r="E197" s="9"/>
      <c r="F197" s="9"/>
      <c r="G197"/>
    </row>
    <row r="198" spans="5:6" x14ac:dyDescent="0.15">
      <c r="E198" s="9"/>
      <c r="F198" s="9"/>
      <c r="G198"/>
    </row>
    <row r="199" spans="5:6" x14ac:dyDescent="0.15">
      <c r="E199" s="9"/>
      <c r="F199" s="9"/>
      <c r="G199"/>
    </row>
    <row r="200" spans="5:6" x14ac:dyDescent="0.15">
      <c r="E200" s="9"/>
      <c r="F200" s="9"/>
      <c r="G200"/>
    </row>
    <row r="201" spans="5:6" x14ac:dyDescent="0.15">
      <c r="E201" s="9"/>
      <c r="F201" s="9"/>
      <c r="G201"/>
    </row>
    <row r="202" spans="5:6" x14ac:dyDescent="0.15">
      <c r="E202" s="9"/>
      <c r="F202" s="9"/>
      <c r="G202"/>
    </row>
    <row r="203" spans="5:6" x14ac:dyDescent="0.15">
      <c r="E203" s="9"/>
      <c r="F203" s="9"/>
      <c r="G203"/>
    </row>
    <row r="204" spans="5:6" x14ac:dyDescent="0.15">
      <c r="E204" s="9"/>
      <c r="F204" s="9"/>
      <c r="G204"/>
    </row>
    <row r="205" spans="5:6" x14ac:dyDescent="0.15">
      <c r="E205" s="9"/>
      <c r="F205" s="9"/>
      <c r="G205"/>
    </row>
    <row r="206" spans="5:6" x14ac:dyDescent="0.15">
      <c r="E206" s="9"/>
      <c r="F206" s="9"/>
      <c r="G206"/>
    </row>
    <row r="207" spans="5:6" x14ac:dyDescent="0.15">
      <c r="E207" s="9"/>
      <c r="F207" s="9"/>
      <c r="G207"/>
    </row>
    <row r="208" spans="5:6" x14ac:dyDescent="0.15">
      <c r="E208" s="9"/>
      <c r="F208" s="9"/>
      <c r="G208"/>
    </row>
    <row r="209" spans="5:6" x14ac:dyDescent="0.15">
      <c r="E209" s="9"/>
      <c r="F209" s="9"/>
      <c r="G209"/>
    </row>
    <row r="210" spans="5:6" x14ac:dyDescent="0.15">
      <c r="E210" s="9"/>
      <c r="F210" s="9"/>
      <c r="G210"/>
    </row>
    <row r="211" spans="5:6" x14ac:dyDescent="0.15">
      <c r="E211" s="9"/>
      <c r="F211" s="9"/>
      <c r="G211"/>
    </row>
    <row r="212" spans="5:6" x14ac:dyDescent="0.15">
      <c r="E212" s="9"/>
      <c r="F212" s="9"/>
      <c r="G212"/>
    </row>
    <row r="213" spans="5:6" x14ac:dyDescent="0.15">
      <c r="E213" s="9"/>
      <c r="F213" s="9"/>
      <c r="G213"/>
    </row>
    <row r="214" spans="5:6" x14ac:dyDescent="0.15">
      <c r="E214" s="9"/>
      <c r="F214" s="9"/>
      <c r="G214"/>
    </row>
    <row r="215" spans="5:6" x14ac:dyDescent="0.15">
      <c r="E215" s="9"/>
      <c r="F215" s="9"/>
      <c r="G215"/>
    </row>
    <row r="216" spans="5:6" x14ac:dyDescent="0.15">
      <c r="E216" s="9"/>
      <c r="F216" s="9"/>
      <c r="G216"/>
    </row>
    <row r="217" spans="5:6" x14ac:dyDescent="0.15">
      <c r="E217" s="9"/>
      <c r="F217" s="9"/>
      <c r="G217"/>
    </row>
    <row r="218" spans="5:6" x14ac:dyDescent="0.15">
      <c r="E218" s="9"/>
      <c r="F218" s="9"/>
      <c r="G218"/>
    </row>
    <row r="219" spans="5:6" x14ac:dyDescent="0.15">
      <c r="E219" s="9"/>
      <c r="F219" s="9"/>
      <c r="G219"/>
    </row>
    <row r="220" spans="5:6" x14ac:dyDescent="0.15">
      <c r="E220" s="9"/>
      <c r="F220" s="9"/>
      <c r="G220"/>
    </row>
    <row r="221" spans="5:6" x14ac:dyDescent="0.15">
      <c r="E221" s="9"/>
      <c r="F221" s="9"/>
      <c r="G221"/>
    </row>
    <row r="222" spans="5:6" x14ac:dyDescent="0.15">
      <c r="E222" s="9"/>
      <c r="F222" s="9"/>
      <c r="G222"/>
    </row>
    <row r="223" spans="5:6" x14ac:dyDescent="0.15">
      <c r="E223" s="9"/>
      <c r="F223" s="9"/>
      <c r="G223"/>
    </row>
    <row r="224" spans="5:6" x14ac:dyDescent="0.15">
      <c r="E224" s="9"/>
      <c r="F224" s="9"/>
      <c r="G224"/>
    </row>
    <row r="225" spans="5:6" x14ac:dyDescent="0.15">
      <c r="E225" s="9"/>
      <c r="F225" s="9"/>
      <c r="G225"/>
    </row>
    <row r="226" spans="5:6" x14ac:dyDescent="0.15">
      <c r="E226" s="9"/>
      <c r="F226" s="9"/>
      <c r="G226"/>
    </row>
    <row r="227" spans="5:6" x14ac:dyDescent="0.15">
      <c r="E227" s="9"/>
      <c r="F227" s="9"/>
      <c r="G227"/>
    </row>
    <row r="228" spans="5:6" x14ac:dyDescent="0.15">
      <c r="E228" s="9"/>
      <c r="F228" s="9"/>
      <c r="G228"/>
    </row>
    <row r="229" spans="5:6" x14ac:dyDescent="0.15">
      <c r="E229" s="9"/>
      <c r="F229" s="9"/>
      <c r="G229"/>
    </row>
    <row r="230" spans="5:6" x14ac:dyDescent="0.15">
      <c r="E230" s="9"/>
      <c r="F230" s="9"/>
      <c r="G230"/>
    </row>
    <row r="231" spans="5:6" x14ac:dyDescent="0.15">
      <c r="E231" s="9"/>
      <c r="F231" s="9"/>
      <c r="G231"/>
    </row>
    <row r="232" spans="5:6" x14ac:dyDescent="0.15">
      <c r="E232" s="9"/>
      <c r="F232" s="9"/>
      <c r="G232"/>
    </row>
    <row r="233" spans="5:6" x14ac:dyDescent="0.15">
      <c r="E233" s="9"/>
      <c r="F233" s="9"/>
      <c r="G233"/>
    </row>
    <row r="234" spans="5:6" x14ac:dyDescent="0.15">
      <c r="E234" s="9"/>
      <c r="F234" s="9"/>
      <c r="G234"/>
    </row>
    <row r="235" spans="5:6" x14ac:dyDescent="0.15">
      <c r="E235" s="9"/>
      <c r="F235" s="9"/>
      <c r="G235"/>
    </row>
    <row r="236" spans="5:6" x14ac:dyDescent="0.15">
      <c r="E236" s="9"/>
      <c r="F236" s="9"/>
      <c r="G236"/>
    </row>
    <row r="237" spans="5:6" x14ac:dyDescent="0.15">
      <c r="E237" s="9"/>
      <c r="F237" s="9"/>
      <c r="G237"/>
    </row>
    <row r="238" spans="5:6" x14ac:dyDescent="0.15">
      <c r="E238" s="9"/>
      <c r="F238" s="9"/>
      <c r="G238"/>
    </row>
    <row r="239" spans="5:6" x14ac:dyDescent="0.15">
      <c r="E239" s="9"/>
      <c r="F239" s="9"/>
      <c r="G239"/>
    </row>
    <row r="240" spans="5:6" x14ac:dyDescent="0.15">
      <c r="E240" s="9"/>
      <c r="F240" s="9"/>
      <c r="G240"/>
    </row>
    <row r="241" spans="5:6" x14ac:dyDescent="0.15">
      <c r="E241" s="9"/>
      <c r="F241" s="9"/>
      <c r="G241"/>
    </row>
    <row r="242" spans="5:6" x14ac:dyDescent="0.15">
      <c r="E242" s="9"/>
      <c r="F242" s="9"/>
      <c r="G242"/>
    </row>
    <row r="243" spans="5:6" x14ac:dyDescent="0.15">
      <c r="E243" s="9"/>
      <c r="F243" s="9"/>
      <c r="G243"/>
    </row>
    <row r="244" spans="5:6" x14ac:dyDescent="0.15">
      <c r="E244" s="9"/>
      <c r="F244" s="9"/>
      <c r="G244"/>
    </row>
    <row r="245" spans="5:6" x14ac:dyDescent="0.15">
      <c r="E245" s="9"/>
      <c r="F245" s="9"/>
      <c r="G245"/>
    </row>
    <row r="246" spans="5:6" x14ac:dyDescent="0.15">
      <c r="E246" s="9"/>
      <c r="F246" s="9"/>
      <c r="G246"/>
    </row>
    <row r="247" spans="5:6" x14ac:dyDescent="0.15">
      <c r="E247" s="9"/>
      <c r="F247" s="9"/>
      <c r="G247"/>
    </row>
    <row r="248" spans="5:6" x14ac:dyDescent="0.15">
      <c r="E248" s="9"/>
      <c r="F248" s="9"/>
      <c r="G248"/>
    </row>
    <row r="249" spans="5:6" x14ac:dyDescent="0.15">
      <c r="E249" s="9"/>
      <c r="F249" s="9"/>
      <c r="G249"/>
    </row>
    <row r="250" spans="5:6" x14ac:dyDescent="0.15">
      <c r="E250" s="9"/>
      <c r="F250" s="9"/>
      <c r="G250"/>
    </row>
    <row r="251" spans="5:6" x14ac:dyDescent="0.15">
      <c r="E251" s="9"/>
      <c r="F251" s="9"/>
      <c r="G251"/>
    </row>
    <row r="252" spans="5:6" x14ac:dyDescent="0.15">
      <c r="E252" s="9"/>
      <c r="F252" s="9"/>
      <c r="G252"/>
    </row>
    <row r="253" spans="5:6" x14ac:dyDescent="0.15">
      <c r="E253" s="9"/>
      <c r="F253" s="9"/>
      <c r="G253"/>
    </row>
    <row r="254" spans="5:6" x14ac:dyDescent="0.15">
      <c r="E254" s="9"/>
      <c r="F254" s="9"/>
      <c r="G254"/>
    </row>
    <row r="255" spans="5:6" x14ac:dyDescent="0.15">
      <c r="E255" s="9"/>
      <c r="F255" s="9"/>
      <c r="G255"/>
    </row>
    <row r="256" spans="5:6" x14ac:dyDescent="0.15">
      <c r="E256" s="9"/>
      <c r="F256" s="9"/>
      <c r="G256"/>
    </row>
    <row r="257" spans="5:6" x14ac:dyDescent="0.15">
      <c r="E257" s="9"/>
      <c r="F257" s="9"/>
      <c r="G257"/>
    </row>
    <row r="258" spans="5:6" x14ac:dyDescent="0.15">
      <c r="E258" s="9"/>
      <c r="F258" s="9"/>
      <c r="G258"/>
    </row>
    <row r="259" spans="5:6" x14ac:dyDescent="0.15">
      <c r="E259" s="9"/>
      <c r="F259" s="9"/>
      <c r="G259"/>
    </row>
    <row r="260" spans="5:6" x14ac:dyDescent="0.15">
      <c r="E260" s="9"/>
      <c r="F260" s="9"/>
      <c r="G260"/>
    </row>
    <row r="261" spans="5:6" x14ac:dyDescent="0.15">
      <c r="E261" s="9"/>
      <c r="F261" s="9"/>
      <c r="G261"/>
    </row>
    <row r="262" spans="5:6" x14ac:dyDescent="0.15">
      <c r="E262" s="9"/>
      <c r="F262" s="9"/>
      <c r="G262"/>
    </row>
    <row r="263" spans="5:6" x14ac:dyDescent="0.15">
      <c r="E263" s="9"/>
      <c r="F263" s="9"/>
      <c r="G263"/>
    </row>
    <row r="264" spans="5:6" x14ac:dyDescent="0.15">
      <c r="E264" s="9"/>
      <c r="F264" s="9"/>
      <c r="G264"/>
    </row>
    <row r="265" spans="5:6" x14ac:dyDescent="0.15">
      <c r="E265" s="9"/>
      <c r="F265" s="9"/>
      <c r="G265"/>
    </row>
    <row r="266" spans="5:6" x14ac:dyDescent="0.15">
      <c r="E266" s="9"/>
      <c r="F266" s="9"/>
      <c r="G266"/>
    </row>
    <row r="267" spans="5:6" x14ac:dyDescent="0.15">
      <c r="E267" s="9"/>
      <c r="F267" s="9"/>
      <c r="G267"/>
    </row>
    <row r="268" spans="5:6" x14ac:dyDescent="0.15">
      <c r="E268" s="9"/>
      <c r="F268" s="9"/>
      <c r="G268"/>
    </row>
    <row r="269" spans="5:6" x14ac:dyDescent="0.15">
      <c r="E269" s="9"/>
      <c r="F269" s="9"/>
      <c r="G269"/>
    </row>
    <row r="270" spans="5:6" x14ac:dyDescent="0.15">
      <c r="E270" s="9"/>
      <c r="F270" s="9"/>
      <c r="G270"/>
    </row>
    <row r="271" spans="5:6" x14ac:dyDescent="0.15">
      <c r="E271" s="9"/>
      <c r="F271" s="9"/>
      <c r="G271"/>
    </row>
    <row r="272" spans="5:6" x14ac:dyDescent="0.15">
      <c r="E272" s="9"/>
      <c r="F272" s="9"/>
      <c r="G272"/>
    </row>
    <row r="273" spans="5:6" x14ac:dyDescent="0.15">
      <c r="E273" s="9"/>
      <c r="F273" s="9"/>
      <c r="G273"/>
    </row>
    <row r="274" spans="5:6" x14ac:dyDescent="0.15">
      <c r="E274" s="9"/>
      <c r="F274" s="9"/>
      <c r="G274"/>
    </row>
    <row r="275" spans="5:6" x14ac:dyDescent="0.15">
      <c r="E275" s="9"/>
      <c r="F275" s="9"/>
      <c r="G275"/>
    </row>
    <row r="276" spans="5:6" x14ac:dyDescent="0.15">
      <c r="E276" s="9"/>
      <c r="F276" s="9"/>
      <c r="G276"/>
    </row>
    <row r="277" spans="5:6" x14ac:dyDescent="0.15">
      <c r="E277" s="9"/>
      <c r="F277" s="9"/>
      <c r="G277"/>
    </row>
    <row r="278" spans="5:6" x14ac:dyDescent="0.15">
      <c r="E278" s="9"/>
      <c r="F278" s="9"/>
      <c r="G278"/>
    </row>
    <row r="279" spans="5:6" x14ac:dyDescent="0.15">
      <c r="E279" s="9"/>
      <c r="F279" s="9"/>
      <c r="G279"/>
    </row>
    <row r="280" spans="5:6" x14ac:dyDescent="0.15">
      <c r="E280" s="9"/>
      <c r="F280" s="9"/>
      <c r="G280"/>
    </row>
    <row r="281" spans="5:6" x14ac:dyDescent="0.15">
      <c r="E281" s="9"/>
      <c r="F281" s="9"/>
      <c r="G281"/>
    </row>
    <row r="282" spans="5:6" x14ac:dyDescent="0.15">
      <c r="E282" s="9"/>
      <c r="F282" s="9"/>
      <c r="G282"/>
    </row>
    <row r="283" spans="5:6" x14ac:dyDescent="0.15">
      <c r="E283" s="9"/>
      <c r="F283" s="9"/>
      <c r="G283"/>
    </row>
    <row r="284" spans="5:6" x14ac:dyDescent="0.15">
      <c r="E284" s="9"/>
      <c r="F284" s="9"/>
      <c r="G284"/>
    </row>
    <row r="285" spans="5:6" x14ac:dyDescent="0.15">
      <c r="E285" s="9"/>
      <c r="F285" s="9"/>
      <c r="G285"/>
    </row>
    <row r="286" spans="5:6" x14ac:dyDescent="0.15">
      <c r="E286" s="9"/>
      <c r="F286" s="9"/>
      <c r="G286"/>
    </row>
    <row r="287" spans="5:6" x14ac:dyDescent="0.15">
      <c r="E287" s="9"/>
      <c r="F287" s="9"/>
      <c r="G287"/>
    </row>
    <row r="288" spans="5:6" x14ac:dyDescent="0.15">
      <c r="E288" s="9"/>
      <c r="F288" s="9"/>
      <c r="G288"/>
    </row>
    <row r="289" spans="5:6" x14ac:dyDescent="0.15">
      <c r="E289" s="9"/>
      <c r="F289" s="9"/>
      <c r="G289"/>
    </row>
    <row r="290" spans="5:6" x14ac:dyDescent="0.15">
      <c r="E290" s="9"/>
      <c r="F290" s="9"/>
      <c r="G290"/>
    </row>
    <row r="291" spans="5:6" x14ac:dyDescent="0.15">
      <c r="E291" s="9"/>
      <c r="F291" s="9"/>
      <c r="G291"/>
    </row>
    <row r="292" spans="5:6" x14ac:dyDescent="0.15">
      <c r="E292" s="9"/>
      <c r="F292" s="9"/>
      <c r="G292"/>
    </row>
    <row r="293" spans="5:6" x14ac:dyDescent="0.15">
      <c r="E293" s="9"/>
      <c r="F293" s="9"/>
      <c r="G293"/>
    </row>
    <row r="294" spans="5:6" x14ac:dyDescent="0.15">
      <c r="E294" s="9"/>
      <c r="F294" s="9"/>
      <c r="G294"/>
    </row>
    <row r="295" spans="5:6" x14ac:dyDescent="0.15">
      <c r="E295" s="9"/>
      <c r="F295" s="9"/>
      <c r="G295"/>
    </row>
    <row r="296" spans="5:6" x14ac:dyDescent="0.15">
      <c r="E296" s="9"/>
      <c r="F296" s="9"/>
      <c r="G296"/>
    </row>
    <row r="297" spans="5:6" x14ac:dyDescent="0.15">
      <c r="E297" s="9"/>
      <c r="F297" s="9"/>
      <c r="G297"/>
    </row>
    <row r="298" spans="5:6" x14ac:dyDescent="0.15">
      <c r="E298" s="9"/>
      <c r="F298" s="9"/>
      <c r="G298"/>
    </row>
    <row r="299" spans="5:6" x14ac:dyDescent="0.15">
      <c r="E299" s="9"/>
      <c r="F299" s="9"/>
      <c r="G299"/>
    </row>
    <row r="300" spans="5:6" x14ac:dyDescent="0.15">
      <c r="E300" s="9"/>
      <c r="F300" s="9"/>
      <c r="G300"/>
    </row>
    <row r="301" spans="5:6" x14ac:dyDescent="0.15">
      <c r="E301" s="9"/>
      <c r="F301" s="9"/>
      <c r="G301"/>
    </row>
    <row r="302" spans="5:6" x14ac:dyDescent="0.15">
      <c r="E302" s="9"/>
      <c r="F302" s="9"/>
      <c r="G302"/>
    </row>
    <row r="303" spans="5:6" x14ac:dyDescent="0.15">
      <c r="E303" s="9"/>
      <c r="F303" s="9"/>
      <c r="G303"/>
    </row>
    <row r="304" spans="5:6" x14ac:dyDescent="0.15">
      <c r="E304" s="9"/>
      <c r="F304" s="9"/>
      <c r="G304"/>
    </row>
    <row r="305" spans="5:6" x14ac:dyDescent="0.15">
      <c r="E305" s="9"/>
      <c r="F305" s="9"/>
      <c r="G305"/>
    </row>
    <row r="306" spans="5:6" x14ac:dyDescent="0.15">
      <c r="E306" s="9"/>
      <c r="F306" s="9"/>
      <c r="G306"/>
    </row>
    <row r="307" spans="5:6" x14ac:dyDescent="0.15">
      <c r="E307" s="9"/>
      <c r="F307" s="9"/>
      <c r="G307"/>
    </row>
    <row r="308" spans="5:6" x14ac:dyDescent="0.15">
      <c r="E308" s="9"/>
      <c r="F308" s="9"/>
      <c r="G308"/>
    </row>
    <row r="309" spans="5:6" x14ac:dyDescent="0.15">
      <c r="E309" s="9"/>
      <c r="F309" s="9"/>
      <c r="G309"/>
    </row>
    <row r="310" spans="5:6" x14ac:dyDescent="0.15">
      <c r="E310" s="9"/>
      <c r="F310" s="9"/>
      <c r="G310"/>
    </row>
    <row r="311" spans="5:6" x14ac:dyDescent="0.15">
      <c r="E311" s="9"/>
      <c r="F311" s="9"/>
      <c r="G311"/>
    </row>
    <row r="312" spans="5:6" x14ac:dyDescent="0.15">
      <c r="E312" s="9"/>
      <c r="F312" s="9"/>
      <c r="G312"/>
    </row>
    <row r="313" spans="5:6" x14ac:dyDescent="0.15">
      <c r="E313" s="9"/>
      <c r="F313" s="9"/>
      <c r="G313"/>
    </row>
    <row r="314" spans="5:6" x14ac:dyDescent="0.15">
      <c r="E314" s="9"/>
      <c r="F314" s="9"/>
      <c r="G314"/>
    </row>
    <row r="315" spans="5:6" x14ac:dyDescent="0.15">
      <c r="E315" s="9"/>
      <c r="F315" s="9"/>
      <c r="G315"/>
    </row>
    <row r="316" spans="5:6" x14ac:dyDescent="0.15">
      <c r="E316" s="9"/>
      <c r="F316" s="9"/>
      <c r="G316"/>
    </row>
    <row r="317" spans="5:6" x14ac:dyDescent="0.15">
      <c r="E317" s="9"/>
      <c r="F317" s="9"/>
      <c r="G317"/>
    </row>
    <row r="318" spans="5:6" x14ac:dyDescent="0.15">
      <c r="E318" s="9"/>
      <c r="F318" s="9"/>
      <c r="G318"/>
    </row>
    <row r="319" spans="5:6" x14ac:dyDescent="0.15">
      <c r="E319" s="9"/>
      <c r="F319" s="9"/>
      <c r="G319"/>
    </row>
    <row r="320" spans="5:6" x14ac:dyDescent="0.15">
      <c r="E320" s="9"/>
      <c r="F320" s="9"/>
      <c r="G320"/>
    </row>
    <row r="321" spans="5:6" x14ac:dyDescent="0.15">
      <c r="E321" s="9"/>
      <c r="F321" s="9"/>
      <c r="G321"/>
    </row>
    <row r="322" spans="5:6" x14ac:dyDescent="0.15">
      <c r="E322" s="9"/>
      <c r="F322" s="9"/>
      <c r="G322"/>
    </row>
    <row r="323" spans="5:6" x14ac:dyDescent="0.15">
      <c r="E323" s="9"/>
      <c r="F323" s="9"/>
      <c r="G323"/>
    </row>
    <row r="324" spans="5:6" x14ac:dyDescent="0.15">
      <c r="E324" s="9"/>
      <c r="F324" s="9"/>
      <c r="G324"/>
    </row>
    <row r="325" spans="5:6" x14ac:dyDescent="0.15">
      <c r="E325" s="9"/>
      <c r="F325" s="9"/>
      <c r="G325"/>
    </row>
    <row r="326" spans="5:6" x14ac:dyDescent="0.15">
      <c r="E326" s="9"/>
      <c r="F326" s="9"/>
      <c r="G326"/>
    </row>
    <row r="327" spans="5:6" x14ac:dyDescent="0.15">
      <c r="E327" s="9"/>
      <c r="F327" s="9"/>
      <c r="G327"/>
    </row>
    <row r="328" spans="5:6" x14ac:dyDescent="0.15">
      <c r="E328" s="9"/>
      <c r="F328" s="9"/>
      <c r="G328"/>
    </row>
    <row r="329" spans="5:6" x14ac:dyDescent="0.15">
      <c r="E329" s="9"/>
      <c r="F329" s="9"/>
      <c r="G329"/>
    </row>
    <row r="330" spans="5:6" x14ac:dyDescent="0.15">
      <c r="E330" s="9"/>
      <c r="F330" s="9"/>
      <c r="G330"/>
    </row>
    <row r="331" spans="5:6" x14ac:dyDescent="0.15">
      <c r="E331" s="9"/>
      <c r="F331" s="9"/>
      <c r="G331"/>
    </row>
    <row r="332" spans="5:6" x14ac:dyDescent="0.15">
      <c r="E332" s="9"/>
      <c r="F332" s="9"/>
      <c r="G332"/>
    </row>
    <row r="333" spans="5:6" x14ac:dyDescent="0.15">
      <c r="E333" s="9"/>
      <c r="F333" s="9"/>
      <c r="G333"/>
    </row>
    <row r="334" spans="5:6" x14ac:dyDescent="0.15">
      <c r="E334" s="9"/>
      <c r="F334" s="9"/>
      <c r="G334"/>
    </row>
    <row r="335" spans="5:6" x14ac:dyDescent="0.15">
      <c r="E335" s="9"/>
      <c r="F335" s="9"/>
      <c r="G335"/>
    </row>
    <row r="336" spans="5:6" x14ac:dyDescent="0.15">
      <c r="E336" s="9"/>
      <c r="F336" s="9"/>
      <c r="G336"/>
    </row>
    <row r="337" spans="5:6" x14ac:dyDescent="0.15">
      <c r="E337" s="9"/>
      <c r="F337" s="9"/>
      <c r="G337"/>
    </row>
    <row r="338" spans="5:6" x14ac:dyDescent="0.15">
      <c r="E338" s="9"/>
      <c r="F338" s="9"/>
      <c r="G338"/>
    </row>
    <row r="339" spans="5:6" x14ac:dyDescent="0.15">
      <c r="E339" s="9"/>
      <c r="F339" s="9"/>
      <c r="G339"/>
    </row>
    <row r="340" spans="5:6" x14ac:dyDescent="0.15">
      <c r="E340" s="9"/>
      <c r="F340" s="9"/>
      <c r="G340"/>
    </row>
    <row r="341" spans="5:6" x14ac:dyDescent="0.15">
      <c r="E341" s="9"/>
      <c r="F341" s="9"/>
      <c r="G341"/>
    </row>
    <row r="342" spans="5:6" x14ac:dyDescent="0.15">
      <c r="E342" s="9"/>
      <c r="F342" s="9"/>
      <c r="G342"/>
    </row>
    <row r="343" spans="5:6" x14ac:dyDescent="0.15">
      <c r="E343" s="9"/>
      <c r="F343" s="9"/>
      <c r="G343"/>
    </row>
    <row r="344" spans="5:6" x14ac:dyDescent="0.15">
      <c r="E344" s="9"/>
      <c r="F344" s="9"/>
      <c r="G344"/>
    </row>
    <row r="345" spans="5:6" x14ac:dyDescent="0.15">
      <c r="E345" s="9"/>
      <c r="F345" s="9"/>
      <c r="G345"/>
    </row>
    <row r="346" spans="5:6" x14ac:dyDescent="0.15">
      <c r="E346" s="9"/>
      <c r="F346" s="9"/>
      <c r="G346"/>
    </row>
    <row r="347" spans="5:6" x14ac:dyDescent="0.15">
      <c r="E347" s="9"/>
      <c r="F347" s="9"/>
      <c r="G347"/>
    </row>
    <row r="348" spans="5:6" x14ac:dyDescent="0.15">
      <c r="E348" s="9"/>
      <c r="F348" s="9"/>
      <c r="G348"/>
    </row>
    <row r="349" spans="5:6" x14ac:dyDescent="0.15">
      <c r="E349" s="9"/>
      <c r="F349" s="9"/>
      <c r="G349"/>
    </row>
    <row r="350" spans="5:6" x14ac:dyDescent="0.15">
      <c r="E350" s="9"/>
      <c r="F350" s="9"/>
      <c r="G350"/>
    </row>
    <row r="351" spans="5:6" x14ac:dyDescent="0.15">
      <c r="E351" s="9"/>
      <c r="F351" s="9"/>
      <c r="G351"/>
    </row>
    <row r="352" spans="5:6" x14ac:dyDescent="0.15">
      <c r="E352" s="9"/>
      <c r="F352" s="9"/>
      <c r="G352"/>
    </row>
    <row r="353" spans="5:6" x14ac:dyDescent="0.15">
      <c r="E353" s="9"/>
      <c r="F353" s="9"/>
      <c r="G353"/>
    </row>
    <row r="354" spans="5:6" x14ac:dyDescent="0.15">
      <c r="E354" s="9"/>
      <c r="F354" s="9"/>
      <c r="G354"/>
    </row>
    <row r="355" spans="5:6" x14ac:dyDescent="0.15">
      <c r="E355" s="9"/>
      <c r="F355" s="9"/>
      <c r="G355"/>
    </row>
    <row r="356" spans="5:6" x14ac:dyDescent="0.15">
      <c r="E356" s="9"/>
      <c r="F356" s="9"/>
      <c r="G356"/>
    </row>
    <row r="357" spans="5:6" x14ac:dyDescent="0.15">
      <c r="E357" s="9"/>
      <c r="F357" s="9"/>
      <c r="G357"/>
    </row>
    <row r="358" spans="5:6" x14ac:dyDescent="0.15">
      <c r="E358" s="9"/>
      <c r="F358" s="9"/>
      <c r="G358"/>
    </row>
    <row r="359" spans="5:6" x14ac:dyDescent="0.15">
      <c r="E359" s="9"/>
      <c r="F359" s="9"/>
      <c r="G359"/>
    </row>
    <row r="360" spans="5:6" x14ac:dyDescent="0.15">
      <c r="E360" s="9"/>
      <c r="F360" s="9"/>
      <c r="G360"/>
    </row>
    <row r="361" spans="5:6" x14ac:dyDescent="0.15">
      <c r="E361" s="9"/>
      <c r="F361" s="9"/>
      <c r="G361"/>
    </row>
    <row r="362" spans="5:6" x14ac:dyDescent="0.15">
      <c r="E362" s="9"/>
      <c r="F362" s="9"/>
      <c r="G362"/>
    </row>
    <row r="363" spans="5:6" x14ac:dyDescent="0.15">
      <c r="E363" s="9"/>
      <c r="F363" s="9"/>
      <c r="G363"/>
    </row>
    <row r="364" spans="5:6" x14ac:dyDescent="0.15">
      <c r="E364" s="9"/>
      <c r="F364" s="9"/>
      <c r="G364"/>
    </row>
    <row r="365" spans="5:6" x14ac:dyDescent="0.15">
      <c r="E365" s="9"/>
      <c r="F365" s="9"/>
      <c r="G365"/>
    </row>
    <row r="366" spans="5:6" x14ac:dyDescent="0.15">
      <c r="E366" s="9"/>
      <c r="F366" s="9"/>
      <c r="G366"/>
    </row>
    <row r="367" spans="5:6" x14ac:dyDescent="0.15">
      <c r="E367" s="9"/>
      <c r="F367" s="9"/>
      <c r="G367"/>
    </row>
    <row r="368" spans="5:6" x14ac:dyDescent="0.15">
      <c r="E368" s="9"/>
      <c r="F368" s="9"/>
      <c r="G368"/>
    </row>
    <row r="369" spans="5:6" x14ac:dyDescent="0.15">
      <c r="E369" s="9"/>
      <c r="F369" s="9"/>
      <c r="G369"/>
    </row>
    <row r="370" spans="5:6" x14ac:dyDescent="0.15">
      <c r="E370" s="9"/>
      <c r="F370" s="9"/>
      <c r="G370"/>
    </row>
    <row r="371" spans="5:6" x14ac:dyDescent="0.15">
      <c r="E371" s="9"/>
      <c r="F371" s="9"/>
      <c r="G371"/>
    </row>
    <row r="372" spans="5:6" x14ac:dyDescent="0.15">
      <c r="E372" s="9"/>
      <c r="F372" s="9"/>
      <c r="G372"/>
    </row>
    <row r="373" spans="5:6" x14ac:dyDescent="0.15">
      <c r="E373" s="9"/>
      <c r="F373" s="9"/>
      <c r="G373"/>
    </row>
    <row r="374" spans="5:6" x14ac:dyDescent="0.15">
      <c r="E374" s="9"/>
      <c r="F374" s="9"/>
      <c r="G374"/>
    </row>
    <row r="375" spans="5:6" x14ac:dyDescent="0.15">
      <c r="E375" s="9"/>
      <c r="F375" s="9"/>
      <c r="G375"/>
    </row>
    <row r="376" spans="5:6" x14ac:dyDescent="0.15">
      <c r="E376" s="9"/>
      <c r="F376" s="9"/>
      <c r="G376"/>
    </row>
    <row r="377" spans="5:6" x14ac:dyDescent="0.15">
      <c r="E377" s="9"/>
      <c r="F377" s="9"/>
      <c r="G377"/>
    </row>
    <row r="378" spans="5:6" x14ac:dyDescent="0.15">
      <c r="E378" s="9"/>
      <c r="F378" s="9"/>
      <c r="G378"/>
    </row>
    <row r="379" spans="5:6" x14ac:dyDescent="0.15">
      <c r="E379" s="9"/>
      <c r="F379" s="9"/>
      <c r="G379"/>
    </row>
    <row r="380" spans="5:6" x14ac:dyDescent="0.15">
      <c r="E380" s="9"/>
      <c r="F380" s="9"/>
      <c r="G380"/>
    </row>
    <row r="381" spans="5:6" x14ac:dyDescent="0.15">
      <c r="E381" s="9"/>
      <c r="F381" s="9"/>
      <c r="G381"/>
    </row>
    <row r="382" spans="5:6" x14ac:dyDescent="0.15">
      <c r="E382" s="9"/>
      <c r="F382" s="9"/>
      <c r="G382"/>
    </row>
    <row r="383" spans="5:6" x14ac:dyDescent="0.15">
      <c r="E383" s="9"/>
      <c r="F383" s="9"/>
      <c r="G383"/>
    </row>
    <row r="384" spans="5:6" x14ac:dyDescent="0.15">
      <c r="E384" s="9"/>
      <c r="F384" s="9"/>
      <c r="G384"/>
    </row>
    <row r="385" spans="5:6" x14ac:dyDescent="0.15">
      <c r="E385" s="9"/>
      <c r="F385" s="9"/>
      <c r="G385"/>
    </row>
    <row r="386" spans="5:6" x14ac:dyDescent="0.15">
      <c r="E386" s="9"/>
      <c r="F386" s="9"/>
      <c r="G386"/>
    </row>
    <row r="387" spans="5:6" x14ac:dyDescent="0.15">
      <c r="E387" s="9"/>
      <c r="F387" s="9"/>
      <c r="G387"/>
    </row>
    <row r="388" spans="5:6" x14ac:dyDescent="0.15">
      <c r="E388" s="9"/>
      <c r="F388" s="9"/>
      <c r="G388"/>
    </row>
    <row r="389" spans="5:6" x14ac:dyDescent="0.15">
      <c r="E389" s="9"/>
      <c r="F389" s="9"/>
      <c r="G389"/>
    </row>
    <row r="390" spans="5:6" x14ac:dyDescent="0.15">
      <c r="E390" s="9"/>
      <c r="F390" s="9"/>
      <c r="G390"/>
    </row>
    <row r="391" spans="5:6" x14ac:dyDescent="0.15">
      <c r="E391" s="9"/>
      <c r="F391" s="9"/>
      <c r="G391"/>
    </row>
    <row r="392" spans="5:6" x14ac:dyDescent="0.15">
      <c r="E392" s="9"/>
      <c r="F392" s="9"/>
      <c r="G392"/>
    </row>
    <row r="393" spans="5:6" x14ac:dyDescent="0.15">
      <c r="E393" s="9"/>
      <c r="F393" s="9"/>
      <c r="G393"/>
    </row>
    <row r="394" spans="5:6" x14ac:dyDescent="0.15">
      <c r="E394" s="9"/>
      <c r="F394" s="9"/>
      <c r="G394"/>
    </row>
    <row r="395" spans="5:6" x14ac:dyDescent="0.15">
      <c r="E395" s="9"/>
      <c r="F395" s="9"/>
      <c r="G395"/>
    </row>
    <row r="396" spans="5:6" x14ac:dyDescent="0.15">
      <c r="E396" s="9"/>
      <c r="F396" s="9"/>
      <c r="G396"/>
    </row>
    <row r="397" spans="5:6" x14ac:dyDescent="0.15">
      <c r="E397" s="9"/>
      <c r="F397" s="9"/>
      <c r="G397"/>
    </row>
    <row r="398" spans="5:6" x14ac:dyDescent="0.15">
      <c r="E398" s="9"/>
      <c r="F398" s="9"/>
      <c r="G398"/>
    </row>
    <row r="399" spans="5:6" x14ac:dyDescent="0.15">
      <c r="E399" s="9"/>
      <c r="F399" s="9"/>
      <c r="G399"/>
    </row>
    <row r="400" spans="5:6" x14ac:dyDescent="0.15">
      <c r="E400" s="9"/>
      <c r="F400" s="9"/>
      <c r="G400"/>
    </row>
    <row r="401" spans="5:6" x14ac:dyDescent="0.15">
      <c r="E401" s="9"/>
      <c r="F401" s="9"/>
      <c r="G401"/>
    </row>
    <row r="402" spans="5:6" x14ac:dyDescent="0.15">
      <c r="E402" s="9"/>
      <c r="F402" s="9"/>
      <c r="G402"/>
    </row>
    <row r="403" spans="5:6" x14ac:dyDescent="0.15">
      <c r="E403" s="9"/>
      <c r="F403" s="9"/>
      <c r="G403"/>
    </row>
    <row r="404" spans="5:6" x14ac:dyDescent="0.15">
      <c r="E404" s="9"/>
      <c r="F404" s="9"/>
      <c r="G404"/>
    </row>
    <row r="405" spans="5:6" x14ac:dyDescent="0.15">
      <c r="E405" s="9"/>
      <c r="F405" s="9"/>
      <c r="G405"/>
    </row>
    <row r="406" spans="5:6" x14ac:dyDescent="0.15">
      <c r="E406" s="9"/>
      <c r="F406" s="9"/>
      <c r="G406"/>
    </row>
    <row r="407" spans="5:6" x14ac:dyDescent="0.15">
      <c r="E407" s="9"/>
      <c r="F407" s="9"/>
      <c r="G407"/>
    </row>
    <row r="408" spans="5:6" x14ac:dyDescent="0.15">
      <c r="E408" s="9"/>
      <c r="F408" s="9"/>
      <c r="G408"/>
    </row>
    <row r="409" spans="5:6" x14ac:dyDescent="0.15">
      <c r="E409" s="9"/>
      <c r="F409" s="9"/>
      <c r="G409"/>
    </row>
    <row r="410" spans="5:6" x14ac:dyDescent="0.15">
      <c r="E410" s="9"/>
      <c r="F410" s="9"/>
      <c r="G410"/>
    </row>
    <row r="411" spans="5:6" x14ac:dyDescent="0.15">
      <c r="E411" s="9"/>
      <c r="F411" s="9"/>
      <c r="G411"/>
    </row>
    <row r="412" spans="5:6" x14ac:dyDescent="0.15">
      <c r="E412" s="9"/>
      <c r="F412" s="9"/>
      <c r="G412"/>
    </row>
    <row r="413" spans="5:6" x14ac:dyDescent="0.15">
      <c r="E413" s="9"/>
      <c r="F413" s="9"/>
      <c r="G413"/>
    </row>
    <row r="414" spans="5:6" x14ac:dyDescent="0.15">
      <c r="E414" s="9"/>
      <c r="F414" s="9"/>
      <c r="G414"/>
    </row>
    <row r="415" spans="5:6" x14ac:dyDescent="0.15">
      <c r="E415" s="9"/>
      <c r="F415" s="9"/>
      <c r="G415"/>
    </row>
    <row r="416" spans="5:6" x14ac:dyDescent="0.15">
      <c r="E416" s="9"/>
      <c r="F416" s="9"/>
      <c r="G416"/>
    </row>
    <row r="417" spans="5:6" x14ac:dyDescent="0.15">
      <c r="E417" s="9"/>
      <c r="F417" s="9"/>
      <c r="G417"/>
    </row>
    <row r="418" spans="5:6" x14ac:dyDescent="0.15">
      <c r="E418" s="9"/>
      <c r="F418" s="9"/>
      <c r="G418"/>
    </row>
    <row r="419" spans="5:6" x14ac:dyDescent="0.15">
      <c r="E419" s="9"/>
      <c r="F419" s="9"/>
      <c r="G419"/>
    </row>
    <row r="420" spans="5:6" x14ac:dyDescent="0.15">
      <c r="E420" s="9"/>
      <c r="F420" s="9"/>
      <c r="G420"/>
    </row>
    <row r="421" spans="5:6" x14ac:dyDescent="0.15">
      <c r="E421" s="9"/>
      <c r="F421" s="9"/>
      <c r="G421"/>
    </row>
    <row r="422" spans="5:6" x14ac:dyDescent="0.15">
      <c r="E422" s="9"/>
      <c r="F422" s="9"/>
      <c r="G422"/>
    </row>
    <row r="423" spans="5:6" x14ac:dyDescent="0.15">
      <c r="E423" s="9"/>
      <c r="F423" s="9"/>
      <c r="G423"/>
    </row>
    <row r="424" spans="5:6" x14ac:dyDescent="0.15">
      <c r="E424" s="9"/>
      <c r="F424" s="9"/>
      <c r="G424"/>
    </row>
    <row r="425" spans="5:6" x14ac:dyDescent="0.15">
      <c r="E425" s="9"/>
      <c r="F425" s="9"/>
      <c r="G425"/>
    </row>
    <row r="426" spans="5:6" x14ac:dyDescent="0.15">
      <c r="E426" s="9"/>
      <c r="F426" s="9"/>
      <c r="G426"/>
    </row>
    <row r="427" spans="5:6" x14ac:dyDescent="0.15">
      <c r="E427" s="9"/>
      <c r="F427" s="9"/>
      <c r="G427"/>
    </row>
    <row r="428" spans="5:6" x14ac:dyDescent="0.15">
      <c r="E428" s="9"/>
      <c r="F428" s="9"/>
      <c r="G428"/>
    </row>
    <row r="429" spans="5:6" x14ac:dyDescent="0.15">
      <c r="E429" s="9"/>
      <c r="F429" s="9"/>
      <c r="G429"/>
    </row>
    <row r="430" spans="5:6" x14ac:dyDescent="0.15">
      <c r="E430" s="9"/>
      <c r="F430" s="9"/>
      <c r="G430"/>
    </row>
    <row r="431" spans="5:6" x14ac:dyDescent="0.15">
      <c r="E431" s="9"/>
      <c r="F431" s="9"/>
      <c r="G431"/>
    </row>
    <row r="432" spans="5:6" x14ac:dyDescent="0.15">
      <c r="E432" s="9"/>
      <c r="F432" s="9"/>
      <c r="G432"/>
    </row>
    <row r="433" spans="5:6" x14ac:dyDescent="0.15">
      <c r="E433" s="9"/>
      <c r="F433" s="9"/>
      <c r="G433"/>
    </row>
    <row r="434" spans="5:6" x14ac:dyDescent="0.15">
      <c r="E434" s="9"/>
      <c r="F434" s="9"/>
      <c r="G434"/>
    </row>
    <row r="435" spans="5:6" x14ac:dyDescent="0.15">
      <c r="E435" s="9"/>
      <c r="F435" s="9"/>
      <c r="G435"/>
    </row>
    <row r="436" spans="5:6" x14ac:dyDescent="0.15">
      <c r="E436" s="9"/>
      <c r="F436" s="9"/>
      <c r="G436"/>
    </row>
    <row r="437" spans="5:6" x14ac:dyDescent="0.15">
      <c r="E437" s="9"/>
      <c r="F437" s="9"/>
      <c r="G437"/>
    </row>
    <row r="438" spans="5:6" x14ac:dyDescent="0.15">
      <c r="E438" s="9"/>
      <c r="F438" s="9"/>
      <c r="G438"/>
    </row>
    <row r="439" spans="5:6" x14ac:dyDescent="0.15">
      <c r="E439" s="9"/>
      <c r="F439" s="9"/>
      <c r="G439"/>
    </row>
    <row r="440" spans="5:6" x14ac:dyDescent="0.15">
      <c r="E440" s="9"/>
      <c r="F440" s="9"/>
      <c r="G440"/>
    </row>
    <row r="441" spans="5:6" x14ac:dyDescent="0.15">
      <c r="E441" s="9"/>
      <c r="F441" s="9"/>
      <c r="G441"/>
    </row>
    <row r="442" spans="5:6" x14ac:dyDescent="0.15">
      <c r="E442" s="9"/>
      <c r="F442" s="9"/>
      <c r="G442"/>
    </row>
    <row r="443" spans="5:6" x14ac:dyDescent="0.15">
      <c r="E443" s="9"/>
      <c r="F443" s="9"/>
      <c r="G443"/>
    </row>
    <row r="444" spans="5:6" x14ac:dyDescent="0.15">
      <c r="E444" s="9"/>
      <c r="F444" s="9"/>
      <c r="G444"/>
    </row>
    <row r="445" spans="5:6" x14ac:dyDescent="0.15">
      <c r="E445" s="9"/>
      <c r="F445" s="9"/>
      <c r="G445"/>
    </row>
    <row r="446" spans="5:6" x14ac:dyDescent="0.15">
      <c r="E446" s="9"/>
      <c r="F446" s="9"/>
      <c r="G446"/>
    </row>
    <row r="447" spans="5:6" x14ac:dyDescent="0.15">
      <c r="E447" s="9"/>
      <c r="F447" s="9"/>
      <c r="G447"/>
    </row>
    <row r="448" spans="5:6" x14ac:dyDescent="0.15">
      <c r="E448" s="9"/>
      <c r="F448" s="9"/>
      <c r="G448"/>
    </row>
    <row r="449" spans="5:6" x14ac:dyDescent="0.15">
      <c r="E449" s="9"/>
      <c r="F449" s="9"/>
      <c r="G449"/>
    </row>
    <row r="450" spans="5:6" x14ac:dyDescent="0.15">
      <c r="E450" s="9"/>
      <c r="F450" s="9"/>
      <c r="G450"/>
    </row>
    <row r="451" spans="5:6" x14ac:dyDescent="0.15">
      <c r="E451" s="9"/>
      <c r="F451" s="9"/>
      <c r="G451"/>
    </row>
    <row r="452" spans="5:6" x14ac:dyDescent="0.15">
      <c r="E452" s="9"/>
      <c r="F452" s="9"/>
      <c r="G452"/>
    </row>
    <row r="453" spans="5:6" x14ac:dyDescent="0.15">
      <c r="E453" s="9"/>
      <c r="F453" s="9"/>
      <c r="G453"/>
    </row>
    <row r="454" spans="5:6" x14ac:dyDescent="0.15">
      <c r="E454" s="9"/>
      <c r="F454" s="9"/>
      <c r="G454"/>
    </row>
    <row r="455" spans="5:6" x14ac:dyDescent="0.15">
      <c r="E455" s="9"/>
      <c r="F455" s="9"/>
      <c r="G455"/>
    </row>
    <row r="456" spans="5:6" x14ac:dyDescent="0.15">
      <c r="E456" s="9"/>
      <c r="F456" s="9"/>
      <c r="G456"/>
    </row>
    <row r="457" spans="5:6" x14ac:dyDescent="0.15">
      <c r="E457" s="9"/>
      <c r="F457" s="9"/>
      <c r="G457"/>
    </row>
    <row r="458" spans="5:6" x14ac:dyDescent="0.15">
      <c r="E458" s="9"/>
      <c r="F458" s="9"/>
      <c r="G458"/>
    </row>
    <row r="459" spans="5:6" x14ac:dyDescent="0.15">
      <c r="E459" s="9"/>
      <c r="F459" s="9"/>
      <c r="G459"/>
    </row>
    <row r="460" spans="5:6" x14ac:dyDescent="0.15">
      <c r="E460" s="9"/>
      <c r="F460" s="9"/>
      <c r="G460"/>
    </row>
    <row r="461" spans="5:6" x14ac:dyDescent="0.15">
      <c r="E461" s="9"/>
      <c r="F461" s="9"/>
      <c r="G461"/>
    </row>
    <row r="462" spans="5:6" x14ac:dyDescent="0.15">
      <c r="E462" s="9"/>
      <c r="F462" s="9"/>
      <c r="G462"/>
    </row>
    <row r="463" spans="5:6" x14ac:dyDescent="0.15">
      <c r="E463" s="9"/>
      <c r="F463" s="9"/>
      <c r="G463"/>
    </row>
    <row r="464" spans="5:6" x14ac:dyDescent="0.15">
      <c r="E464" s="9"/>
      <c r="F464" s="9"/>
      <c r="G464"/>
    </row>
    <row r="465" spans="5:6" x14ac:dyDescent="0.15">
      <c r="E465" s="9"/>
      <c r="F465" s="9"/>
      <c r="G465"/>
    </row>
    <row r="466" spans="5:6" x14ac:dyDescent="0.15">
      <c r="E466" s="9"/>
      <c r="F466" s="9"/>
      <c r="G466"/>
    </row>
    <row r="467" spans="5:6" x14ac:dyDescent="0.15">
      <c r="E467" s="9"/>
      <c r="F467" s="9"/>
      <c r="G467"/>
    </row>
    <row r="468" spans="5:6" x14ac:dyDescent="0.15">
      <c r="E468" s="9"/>
      <c r="F468" s="9"/>
      <c r="G468"/>
    </row>
    <row r="469" spans="5:6" x14ac:dyDescent="0.15">
      <c r="E469" s="9"/>
      <c r="F469" s="9"/>
      <c r="G469"/>
    </row>
    <row r="470" spans="5:6" x14ac:dyDescent="0.15">
      <c r="E470" s="9"/>
      <c r="F470" s="9"/>
      <c r="G470"/>
    </row>
    <row r="471" spans="5:6" x14ac:dyDescent="0.15">
      <c r="E471" s="9"/>
      <c r="F471" s="9"/>
      <c r="G471"/>
    </row>
    <row r="472" spans="5:6" x14ac:dyDescent="0.15">
      <c r="E472" s="9"/>
      <c r="F472" s="9"/>
      <c r="G472"/>
    </row>
    <row r="473" spans="5:6" x14ac:dyDescent="0.15">
      <c r="E473" s="9"/>
      <c r="F473" s="9"/>
      <c r="G473"/>
    </row>
    <row r="474" spans="5:6" x14ac:dyDescent="0.15">
      <c r="E474" s="9"/>
      <c r="F474" s="9"/>
      <c r="G474"/>
    </row>
    <row r="475" spans="5:6" x14ac:dyDescent="0.15">
      <c r="E475" s="9"/>
      <c r="F475" s="9"/>
      <c r="G475"/>
    </row>
    <row r="476" spans="5:6" x14ac:dyDescent="0.15">
      <c r="E476" s="9"/>
      <c r="F476" s="9"/>
      <c r="G476"/>
    </row>
    <row r="477" spans="5:6" x14ac:dyDescent="0.15">
      <c r="E477" s="9"/>
      <c r="F477" s="9"/>
      <c r="G477"/>
    </row>
    <row r="478" spans="5:6" x14ac:dyDescent="0.15">
      <c r="E478" s="9"/>
      <c r="F478" s="9"/>
      <c r="G478"/>
    </row>
    <row r="479" spans="5:6" x14ac:dyDescent="0.15">
      <c r="E479" s="9"/>
      <c r="F479" s="9"/>
      <c r="G479"/>
    </row>
    <row r="480" spans="5:6" x14ac:dyDescent="0.15">
      <c r="E480" s="9"/>
      <c r="F480" s="9"/>
      <c r="G480"/>
    </row>
    <row r="481" spans="5:6" x14ac:dyDescent="0.15">
      <c r="E481" s="9"/>
      <c r="F481" s="9"/>
      <c r="G481"/>
    </row>
    <row r="482" spans="5:6" x14ac:dyDescent="0.15">
      <c r="E482" s="9"/>
      <c r="F482" s="9"/>
      <c r="G482"/>
    </row>
    <row r="483" spans="5:6" x14ac:dyDescent="0.15">
      <c r="E483" s="9"/>
      <c r="F483" s="9"/>
      <c r="G483"/>
    </row>
    <row r="484" spans="5:6" x14ac:dyDescent="0.15">
      <c r="E484" s="9"/>
      <c r="F484" s="9"/>
      <c r="G484"/>
    </row>
    <row r="485" spans="5:6" x14ac:dyDescent="0.15">
      <c r="E485" s="9"/>
      <c r="F485" s="9"/>
      <c r="G485"/>
    </row>
    <row r="486" spans="5:6" x14ac:dyDescent="0.15">
      <c r="E486" s="9"/>
      <c r="F486" s="9"/>
      <c r="G486"/>
    </row>
    <row r="487" spans="5:6" x14ac:dyDescent="0.15">
      <c r="E487" s="9"/>
      <c r="F487" s="9"/>
      <c r="G487"/>
    </row>
    <row r="488" spans="5:6" x14ac:dyDescent="0.15">
      <c r="E488" s="9"/>
      <c r="F488" s="9"/>
      <c r="G488"/>
    </row>
    <row r="489" spans="5:6" x14ac:dyDescent="0.15">
      <c r="E489" s="9"/>
      <c r="F489" s="9"/>
      <c r="G489"/>
    </row>
    <row r="490" spans="5:6" x14ac:dyDescent="0.15">
      <c r="E490" s="9"/>
      <c r="F490" s="9"/>
      <c r="G490"/>
    </row>
    <row r="491" spans="5:6" x14ac:dyDescent="0.15">
      <c r="E491" s="9"/>
      <c r="F491" s="9"/>
      <c r="G491"/>
    </row>
    <row r="492" spans="5:6" x14ac:dyDescent="0.15">
      <c r="E492" s="9"/>
      <c r="F492" s="9"/>
      <c r="G492"/>
    </row>
    <row r="493" spans="5:6" x14ac:dyDescent="0.15">
      <c r="E493" s="9"/>
      <c r="F493" s="9"/>
      <c r="G493"/>
    </row>
    <row r="494" spans="5:6" x14ac:dyDescent="0.15">
      <c r="E494" s="9"/>
      <c r="F494" s="9"/>
      <c r="G494"/>
    </row>
    <row r="495" spans="5:6" x14ac:dyDescent="0.15">
      <c r="E495" s="9"/>
      <c r="F495" s="9"/>
      <c r="G495"/>
    </row>
    <row r="496" spans="5:6" x14ac:dyDescent="0.15">
      <c r="E496" s="9"/>
      <c r="F496" s="9"/>
      <c r="G496"/>
    </row>
    <row r="497" spans="5:6" x14ac:dyDescent="0.15">
      <c r="E497" s="9"/>
      <c r="F497" s="9"/>
      <c r="G497"/>
    </row>
    <row r="498" spans="5:6" x14ac:dyDescent="0.15">
      <c r="E498" s="9"/>
      <c r="F498" s="9"/>
      <c r="G498"/>
    </row>
    <row r="499" spans="5:6" x14ac:dyDescent="0.15">
      <c r="E499" s="9"/>
      <c r="F499" s="9"/>
      <c r="G499"/>
    </row>
    <row r="500" spans="5:6" x14ac:dyDescent="0.15">
      <c r="E500" s="9"/>
      <c r="F500" s="9"/>
      <c r="G500"/>
    </row>
    <row r="501" spans="5:6" x14ac:dyDescent="0.15">
      <c r="E501" s="9"/>
      <c r="F501" s="9"/>
      <c r="G501"/>
    </row>
    <row r="502" spans="5:6" x14ac:dyDescent="0.15">
      <c r="E502" s="9"/>
      <c r="F502" s="9"/>
      <c r="G502"/>
    </row>
    <row r="503" spans="5:6" x14ac:dyDescent="0.15">
      <c r="E503" s="9"/>
      <c r="F503" s="9"/>
      <c r="G503"/>
    </row>
    <row r="504" spans="5:6" x14ac:dyDescent="0.15">
      <c r="E504" s="9"/>
      <c r="F504" s="9"/>
      <c r="G504"/>
    </row>
    <row r="505" spans="5:6" x14ac:dyDescent="0.15">
      <c r="E505" s="9"/>
      <c r="F505" s="9"/>
      <c r="G505"/>
    </row>
    <row r="506" spans="5:6" x14ac:dyDescent="0.15">
      <c r="E506" s="9"/>
      <c r="F506" s="9"/>
      <c r="G506"/>
    </row>
    <row r="507" spans="5:6" x14ac:dyDescent="0.15">
      <c r="E507" s="9"/>
      <c r="F507" s="9"/>
      <c r="G507"/>
    </row>
    <row r="508" spans="5:6" x14ac:dyDescent="0.15">
      <c r="E508" s="9"/>
      <c r="F508" s="9"/>
      <c r="G508"/>
    </row>
    <row r="509" spans="5:6" x14ac:dyDescent="0.15">
      <c r="E509" s="9"/>
      <c r="F509" s="9"/>
      <c r="G509"/>
    </row>
    <row r="510" spans="5:6" x14ac:dyDescent="0.15">
      <c r="E510" s="9"/>
      <c r="F510" s="9"/>
      <c r="G510"/>
    </row>
    <row r="511" spans="5:6" x14ac:dyDescent="0.15">
      <c r="E511" s="9"/>
      <c r="F511" s="9"/>
      <c r="G511"/>
    </row>
    <row r="512" spans="5:6" x14ac:dyDescent="0.15">
      <c r="E512" s="9"/>
      <c r="F512" s="9"/>
      <c r="G512"/>
    </row>
    <row r="513" spans="5:6" x14ac:dyDescent="0.15">
      <c r="E513" s="9"/>
      <c r="F513" s="9"/>
      <c r="G513"/>
    </row>
    <row r="514" spans="5:6" x14ac:dyDescent="0.15">
      <c r="E514" s="9"/>
      <c r="F514" s="9"/>
      <c r="G514"/>
    </row>
    <row r="515" spans="5:6" x14ac:dyDescent="0.15">
      <c r="E515" s="9"/>
      <c r="F515" s="9"/>
      <c r="G515"/>
    </row>
    <row r="516" spans="5:6" x14ac:dyDescent="0.15">
      <c r="E516" s="9"/>
      <c r="F516" s="9"/>
      <c r="G516"/>
    </row>
    <row r="517" spans="5:6" x14ac:dyDescent="0.15">
      <c r="E517" s="9"/>
      <c r="F517" s="9"/>
      <c r="G517"/>
    </row>
    <row r="518" spans="5:6" x14ac:dyDescent="0.15">
      <c r="E518" s="9"/>
      <c r="F518" s="9"/>
      <c r="G518"/>
    </row>
    <row r="519" spans="5:6" x14ac:dyDescent="0.15">
      <c r="E519" s="9"/>
      <c r="F519" s="9"/>
      <c r="G519"/>
    </row>
    <row r="520" spans="5:6" x14ac:dyDescent="0.15">
      <c r="E520" s="9"/>
      <c r="F520" s="9"/>
      <c r="G520"/>
    </row>
    <row r="521" spans="5:6" x14ac:dyDescent="0.15">
      <c r="E521" s="9"/>
      <c r="F521" s="9"/>
      <c r="G521"/>
    </row>
    <row r="522" spans="5:6" x14ac:dyDescent="0.15">
      <c r="E522" s="9"/>
      <c r="F522" s="9"/>
      <c r="G522"/>
    </row>
    <row r="523" spans="5:6" x14ac:dyDescent="0.15">
      <c r="E523" s="9"/>
      <c r="F523" s="9"/>
      <c r="G523"/>
    </row>
    <row r="524" spans="5:6" x14ac:dyDescent="0.15">
      <c r="E524" s="9"/>
      <c r="F524" s="9"/>
      <c r="G524"/>
    </row>
    <row r="525" spans="5:6" x14ac:dyDescent="0.15">
      <c r="E525" s="9"/>
      <c r="F525" s="9"/>
      <c r="G525"/>
    </row>
    <row r="526" spans="5:6" x14ac:dyDescent="0.15">
      <c r="E526" s="9"/>
      <c r="F526" s="9"/>
      <c r="G526"/>
    </row>
    <row r="527" spans="5:6" x14ac:dyDescent="0.15">
      <c r="E527" s="9"/>
      <c r="F527" s="9"/>
      <c r="G527"/>
    </row>
    <row r="528" spans="5:6" x14ac:dyDescent="0.15">
      <c r="E528" s="9"/>
      <c r="F528" s="9"/>
      <c r="G528"/>
    </row>
    <row r="529" spans="5:6" x14ac:dyDescent="0.15">
      <c r="E529" s="9"/>
      <c r="F529" s="9"/>
      <c r="G529"/>
    </row>
    <row r="530" spans="5:6" x14ac:dyDescent="0.15">
      <c r="E530" s="9"/>
      <c r="F530" s="9"/>
      <c r="G530"/>
    </row>
    <row r="531" spans="5:6" x14ac:dyDescent="0.15">
      <c r="E531" s="9"/>
      <c r="F531" s="9"/>
      <c r="G531"/>
    </row>
    <row r="532" spans="5:6" x14ac:dyDescent="0.15">
      <c r="E532" s="9"/>
      <c r="F532" s="9"/>
      <c r="G532"/>
    </row>
    <row r="533" spans="5:6" x14ac:dyDescent="0.15">
      <c r="E533" s="9"/>
      <c r="F533" s="9"/>
      <c r="G533"/>
    </row>
    <row r="534" spans="5:6" x14ac:dyDescent="0.15">
      <c r="E534" s="9"/>
      <c r="F534" s="9"/>
      <c r="G534"/>
    </row>
    <row r="535" spans="5:6" x14ac:dyDescent="0.15">
      <c r="E535" s="9"/>
      <c r="F535" s="9"/>
      <c r="G535"/>
    </row>
    <row r="536" spans="5:6" x14ac:dyDescent="0.15">
      <c r="E536" s="9"/>
      <c r="F536" s="9"/>
      <c r="G536"/>
    </row>
    <row r="537" spans="5:6" x14ac:dyDescent="0.15">
      <c r="E537" s="9"/>
      <c r="F537" s="9"/>
      <c r="G537"/>
    </row>
    <row r="538" spans="5:6" x14ac:dyDescent="0.15">
      <c r="E538" s="9"/>
      <c r="F538" s="9"/>
      <c r="G538"/>
    </row>
    <row r="539" spans="5:6" x14ac:dyDescent="0.15">
      <c r="E539" s="9"/>
      <c r="F539" s="9"/>
      <c r="G539"/>
    </row>
    <row r="540" spans="5:6" x14ac:dyDescent="0.15">
      <c r="E540" s="9"/>
      <c r="F540" s="9"/>
      <c r="G540"/>
    </row>
    <row r="541" spans="5:6" x14ac:dyDescent="0.15">
      <c r="E541" s="9"/>
      <c r="F541" s="9"/>
      <c r="G541"/>
    </row>
    <row r="542" spans="5:6" x14ac:dyDescent="0.15">
      <c r="E542" s="9"/>
      <c r="F542" s="9"/>
      <c r="G542"/>
    </row>
    <row r="543" spans="5:6" x14ac:dyDescent="0.15">
      <c r="E543" s="9"/>
      <c r="F543" s="9"/>
      <c r="G543"/>
    </row>
    <row r="544" spans="5:6" x14ac:dyDescent="0.15">
      <c r="E544" s="9"/>
      <c r="F544" s="9"/>
      <c r="G544"/>
    </row>
    <row r="545" spans="5:6" x14ac:dyDescent="0.15">
      <c r="E545" s="9"/>
      <c r="F545" s="9"/>
      <c r="G545"/>
    </row>
    <row r="546" spans="5:6" x14ac:dyDescent="0.15">
      <c r="E546" s="9"/>
      <c r="F546" s="9"/>
      <c r="G546"/>
    </row>
    <row r="547" spans="5:6" x14ac:dyDescent="0.15">
      <c r="E547" s="9"/>
      <c r="F547" s="9"/>
      <c r="G547"/>
    </row>
    <row r="548" spans="5:6" x14ac:dyDescent="0.15">
      <c r="E548" s="9"/>
      <c r="F548" s="9"/>
      <c r="G548"/>
    </row>
    <row r="549" spans="5:6" x14ac:dyDescent="0.15">
      <c r="E549" s="9"/>
      <c r="F549" s="9"/>
      <c r="G549"/>
    </row>
    <row r="550" spans="5:6" x14ac:dyDescent="0.15">
      <c r="E550" s="9"/>
      <c r="F550" s="9"/>
      <c r="G550"/>
    </row>
    <row r="551" spans="5:6" x14ac:dyDescent="0.15">
      <c r="E551" s="9"/>
      <c r="F551" s="9"/>
      <c r="G551"/>
    </row>
    <row r="552" spans="5:6" x14ac:dyDescent="0.15">
      <c r="E552" s="9"/>
      <c r="F552" s="9"/>
      <c r="G552"/>
    </row>
    <row r="553" spans="5:6" x14ac:dyDescent="0.15">
      <c r="E553" s="9"/>
      <c r="F553" s="9"/>
      <c r="G553"/>
    </row>
    <row r="554" spans="5:6" x14ac:dyDescent="0.15">
      <c r="E554" s="9"/>
      <c r="F554" s="9"/>
      <c r="G554"/>
    </row>
    <row r="555" spans="5:6" x14ac:dyDescent="0.15">
      <c r="E555" s="9"/>
      <c r="F555" s="9"/>
      <c r="G555"/>
    </row>
    <row r="556" spans="5:6" x14ac:dyDescent="0.15">
      <c r="E556" s="9"/>
      <c r="F556" s="9"/>
      <c r="G556"/>
    </row>
    <row r="557" spans="5:6" x14ac:dyDescent="0.15">
      <c r="E557" s="9"/>
      <c r="F557" s="9"/>
      <c r="G557"/>
    </row>
    <row r="558" spans="5:6" x14ac:dyDescent="0.15">
      <c r="E558" s="9"/>
      <c r="F558" s="9"/>
      <c r="G558"/>
    </row>
    <row r="559" spans="5:6" x14ac:dyDescent="0.15">
      <c r="E559" s="9"/>
      <c r="F559" s="9"/>
      <c r="G559"/>
    </row>
    <row r="560" spans="5:6" x14ac:dyDescent="0.15">
      <c r="E560" s="9"/>
      <c r="F560" s="9"/>
      <c r="G560"/>
    </row>
    <row r="561" spans="5:6" x14ac:dyDescent="0.15">
      <c r="E561" s="9"/>
      <c r="F561" s="9"/>
      <c r="G561"/>
    </row>
    <row r="562" spans="5:6" x14ac:dyDescent="0.15">
      <c r="E562" s="9"/>
      <c r="F562" s="9"/>
      <c r="G562"/>
    </row>
    <row r="563" spans="5:6" x14ac:dyDescent="0.15">
      <c r="E563" s="9"/>
      <c r="F563" s="9"/>
      <c r="G563"/>
    </row>
    <row r="564" spans="5:6" x14ac:dyDescent="0.15">
      <c r="E564" s="9"/>
      <c r="F564" s="9"/>
      <c r="G564"/>
    </row>
    <row r="565" spans="5:6" x14ac:dyDescent="0.15">
      <c r="E565" s="9"/>
      <c r="F565" s="9"/>
      <c r="G565"/>
    </row>
    <row r="566" spans="5:6" x14ac:dyDescent="0.15">
      <c r="E566" s="9"/>
      <c r="F566" s="9"/>
      <c r="G566"/>
    </row>
    <row r="567" spans="5:6" x14ac:dyDescent="0.15">
      <c r="E567" s="9"/>
      <c r="F567" s="9"/>
      <c r="G567"/>
    </row>
    <row r="568" spans="5:6" x14ac:dyDescent="0.15">
      <c r="E568" s="9"/>
      <c r="F568" s="9"/>
      <c r="G568"/>
    </row>
    <row r="569" spans="5:6" x14ac:dyDescent="0.15">
      <c r="E569" s="9"/>
      <c r="F569" s="9"/>
      <c r="G569"/>
    </row>
    <row r="570" spans="5:6" x14ac:dyDescent="0.15">
      <c r="E570" s="9"/>
      <c r="F570" s="9"/>
      <c r="G570"/>
    </row>
    <row r="571" spans="5:6" x14ac:dyDescent="0.15">
      <c r="E571" s="9"/>
      <c r="F571" s="9"/>
      <c r="G571"/>
    </row>
    <row r="572" spans="5:6" x14ac:dyDescent="0.15">
      <c r="E572" s="9"/>
      <c r="F572" s="9"/>
      <c r="G572"/>
    </row>
    <row r="573" spans="5:6" x14ac:dyDescent="0.15">
      <c r="E573" s="9"/>
      <c r="F573" s="9"/>
      <c r="G573"/>
    </row>
    <row r="574" spans="5:6" x14ac:dyDescent="0.15">
      <c r="E574" s="9"/>
      <c r="F574" s="9"/>
      <c r="G574"/>
    </row>
    <row r="575" spans="5:6" x14ac:dyDescent="0.15">
      <c r="E575" s="9"/>
      <c r="F575" s="9"/>
      <c r="G575"/>
    </row>
    <row r="576" spans="5:6" x14ac:dyDescent="0.15">
      <c r="E576" s="9"/>
      <c r="F576" s="9"/>
      <c r="G576"/>
    </row>
    <row r="577" spans="5:6" x14ac:dyDescent="0.15">
      <c r="E577" s="9"/>
      <c r="F577" s="9"/>
      <c r="G577"/>
    </row>
    <row r="578" spans="5:6" x14ac:dyDescent="0.15">
      <c r="E578" s="9"/>
      <c r="F578" s="9"/>
      <c r="G578"/>
    </row>
    <row r="579" spans="5:6" x14ac:dyDescent="0.15">
      <c r="E579" s="9"/>
      <c r="F579" s="9"/>
      <c r="G579"/>
    </row>
    <row r="580" spans="5:6" x14ac:dyDescent="0.15">
      <c r="E580" s="9"/>
      <c r="F580" s="9"/>
      <c r="G580"/>
    </row>
    <row r="581" spans="5:6" x14ac:dyDescent="0.15">
      <c r="E581" s="9"/>
      <c r="F581" s="9"/>
      <c r="G581"/>
    </row>
    <row r="582" spans="5:6" x14ac:dyDescent="0.15">
      <c r="E582" s="9"/>
      <c r="F582" s="9"/>
      <c r="G582"/>
    </row>
    <row r="583" spans="5:6" x14ac:dyDescent="0.15">
      <c r="E583" s="9"/>
      <c r="F583" s="9"/>
      <c r="G583"/>
    </row>
    <row r="584" spans="5:6" x14ac:dyDescent="0.15">
      <c r="E584" s="9"/>
      <c r="F584" s="9"/>
      <c r="G584"/>
    </row>
    <row r="585" spans="5:6" x14ac:dyDescent="0.15">
      <c r="E585" s="9"/>
      <c r="F585" s="9"/>
      <c r="G585"/>
    </row>
    <row r="586" spans="5:6" x14ac:dyDescent="0.15">
      <c r="E586" s="9"/>
      <c r="F586" s="9"/>
      <c r="G586"/>
    </row>
    <row r="587" spans="5:6" x14ac:dyDescent="0.15">
      <c r="E587" s="9"/>
      <c r="F587" s="9"/>
      <c r="G587"/>
    </row>
    <row r="588" spans="5:6" x14ac:dyDescent="0.15">
      <c r="E588" s="9"/>
      <c r="F588" s="9"/>
      <c r="G588"/>
    </row>
    <row r="589" spans="5:6" x14ac:dyDescent="0.15">
      <c r="E589" s="9"/>
      <c r="F589" s="9"/>
      <c r="G589"/>
    </row>
    <row r="590" spans="5:6" x14ac:dyDescent="0.15">
      <c r="E590" s="9"/>
      <c r="F590" s="9"/>
      <c r="G590"/>
    </row>
    <row r="591" spans="5:6" x14ac:dyDescent="0.15">
      <c r="E591" s="9"/>
      <c r="F591" s="9"/>
      <c r="G591"/>
    </row>
    <row r="592" spans="5:6" x14ac:dyDescent="0.15">
      <c r="E592" s="9"/>
      <c r="F592" s="9"/>
      <c r="G592"/>
    </row>
    <row r="593" spans="5:6" x14ac:dyDescent="0.15">
      <c r="E593" s="9"/>
      <c r="F593" s="9"/>
      <c r="G593"/>
    </row>
    <row r="594" spans="5:6" x14ac:dyDescent="0.15">
      <c r="E594" s="9"/>
      <c r="F594" s="9"/>
      <c r="G594"/>
    </row>
    <row r="595" spans="5:6" x14ac:dyDescent="0.15">
      <c r="E595" s="9"/>
      <c r="F595" s="9"/>
      <c r="G595"/>
    </row>
    <row r="596" spans="5:6" x14ac:dyDescent="0.15">
      <c r="E596" s="9"/>
      <c r="F596" s="9"/>
      <c r="G596"/>
    </row>
    <row r="597" spans="5:6" x14ac:dyDescent="0.15">
      <c r="E597" s="9"/>
      <c r="F597" s="9"/>
      <c r="G597"/>
    </row>
    <row r="598" spans="5:6" x14ac:dyDescent="0.15">
      <c r="E598" s="9"/>
      <c r="F598" s="9"/>
      <c r="G598"/>
    </row>
    <row r="599" spans="5:6" x14ac:dyDescent="0.15">
      <c r="E599" s="9"/>
      <c r="F599" s="9"/>
      <c r="G599"/>
    </row>
    <row r="600" spans="5:6" x14ac:dyDescent="0.15">
      <c r="E600" s="9"/>
      <c r="F600" s="9"/>
      <c r="G600"/>
    </row>
    <row r="601" spans="5:6" x14ac:dyDescent="0.15">
      <c r="E601" s="9"/>
      <c r="F601" s="9"/>
      <c r="G601"/>
    </row>
    <row r="602" spans="5:6" x14ac:dyDescent="0.15">
      <c r="E602" s="9"/>
      <c r="F602" s="9"/>
      <c r="G602"/>
    </row>
    <row r="603" spans="5:6" x14ac:dyDescent="0.15">
      <c r="E603" s="9"/>
      <c r="F603" s="9"/>
      <c r="G603"/>
    </row>
    <row r="604" spans="5:6" x14ac:dyDescent="0.15">
      <c r="E604" s="9"/>
      <c r="F604" s="9"/>
      <c r="G604"/>
    </row>
    <row r="605" spans="5:6" x14ac:dyDescent="0.15">
      <c r="E605" s="9"/>
      <c r="F605" s="9"/>
      <c r="G605"/>
    </row>
    <row r="606" spans="5:6" x14ac:dyDescent="0.15">
      <c r="E606" s="9"/>
      <c r="F606" s="9"/>
      <c r="G606"/>
    </row>
    <row r="607" spans="5:6" x14ac:dyDescent="0.15">
      <c r="E607" s="9"/>
      <c r="F607" s="9"/>
      <c r="G607"/>
    </row>
    <row r="608" spans="5:6" x14ac:dyDescent="0.15">
      <c r="E608" s="9"/>
      <c r="F608" s="9"/>
      <c r="G608"/>
    </row>
    <row r="609" spans="5:6" x14ac:dyDescent="0.15">
      <c r="E609" s="9"/>
      <c r="F609" s="9"/>
      <c r="G609"/>
    </row>
    <row r="610" spans="5:6" x14ac:dyDescent="0.15">
      <c r="E610" s="9"/>
      <c r="F610" s="9"/>
      <c r="G610"/>
    </row>
    <row r="611" spans="5:6" x14ac:dyDescent="0.15">
      <c r="E611" s="9"/>
      <c r="F611" s="9"/>
      <c r="G611"/>
    </row>
    <row r="612" spans="5:6" x14ac:dyDescent="0.15">
      <c r="E612" s="9"/>
      <c r="F612" s="9"/>
      <c r="G612"/>
    </row>
    <row r="613" spans="5:6" x14ac:dyDescent="0.15">
      <c r="E613" s="9"/>
      <c r="F613" s="9"/>
      <c r="G613"/>
    </row>
    <row r="614" spans="5:6" x14ac:dyDescent="0.15">
      <c r="E614" s="9"/>
      <c r="F614" s="9"/>
      <c r="G614"/>
    </row>
    <row r="615" spans="5:6" x14ac:dyDescent="0.15">
      <c r="E615" s="9"/>
      <c r="F615" s="9"/>
      <c r="G615"/>
    </row>
    <row r="616" spans="5:6" x14ac:dyDescent="0.15">
      <c r="E616" s="9"/>
      <c r="F616" s="9"/>
      <c r="G616"/>
    </row>
    <row r="617" spans="5:6" x14ac:dyDescent="0.15">
      <c r="E617" s="9"/>
      <c r="F617" s="9"/>
      <c r="G617"/>
    </row>
    <row r="618" spans="5:6" x14ac:dyDescent="0.15">
      <c r="E618" s="9"/>
      <c r="F618" s="9"/>
      <c r="G618"/>
    </row>
    <row r="619" spans="5:6" x14ac:dyDescent="0.15">
      <c r="E619" s="9"/>
      <c r="F619" s="9"/>
      <c r="G619"/>
    </row>
    <row r="620" spans="5:6" x14ac:dyDescent="0.15">
      <c r="E620" s="9"/>
      <c r="F620" s="9"/>
      <c r="G620"/>
    </row>
    <row r="621" spans="5:6" x14ac:dyDescent="0.15">
      <c r="E621" s="9"/>
      <c r="F621" s="9"/>
      <c r="G621"/>
    </row>
    <row r="622" spans="5:6" x14ac:dyDescent="0.15">
      <c r="E622" s="9"/>
      <c r="F622" s="9"/>
      <c r="G622"/>
    </row>
    <row r="623" spans="5:6" x14ac:dyDescent="0.15">
      <c r="E623" s="9"/>
      <c r="F623" s="9"/>
      <c r="G623"/>
    </row>
    <row r="624" spans="5:6" x14ac:dyDescent="0.15">
      <c r="E624" s="9"/>
      <c r="F624" s="9"/>
      <c r="G624"/>
    </row>
    <row r="625" spans="5:6" x14ac:dyDescent="0.15">
      <c r="E625" s="9"/>
      <c r="F625" s="9"/>
      <c r="G625"/>
    </row>
    <row r="626" spans="5:6" x14ac:dyDescent="0.15">
      <c r="E626" s="9"/>
      <c r="F626" s="9"/>
      <c r="G626"/>
    </row>
    <row r="627" spans="5:6" x14ac:dyDescent="0.15">
      <c r="E627" s="9"/>
      <c r="F627" s="9"/>
      <c r="G627"/>
    </row>
    <row r="628" spans="5:6" x14ac:dyDescent="0.15">
      <c r="E628" s="9"/>
      <c r="F628" s="9"/>
      <c r="G628"/>
    </row>
    <row r="629" spans="5:6" x14ac:dyDescent="0.15">
      <c r="E629" s="9"/>
      <c r="F629" s="9"/>
      <c r="G629"/>
    </row>
    <row r="630" spans="5:6" x14ac:dyDescent="0.15">
      <c r="E630" s="9"/>
      <c r="F630" s="9"/>
      <c r="G630"/>
    </row>
    <row r="631" spans="5:6" x14ac:dyDescent="0.15">
      <c r="E631" s="9"/>
      <c r="F631" s="9"/>
      <c r="G631"/>
    </row>
    <row r="632" spans="5:6" x14ac:dyDescent="0.15">
      <c r="E632" s="9"/>
      <c r="F632" s="9"/>
      <c r="G632"/>
    </row>
    <row r="633" spans="5:6" x14ac:dyDescent="0.15">
      <c r="E633" s="9"/>
      <c r="F633" s="9"/>
      <c r="G633"/>
    </row>
    <row r="634" spans="5:6" x14ac:dyDescent="0.15">
      <c r="E634" s="9"/>
      <c r="F634" s="9"/>
      <c r="G634"/>
    </row>
    <row r="635" spans="5:6" x14ac:dyDescent="0.15">
      <c r="E635" s="9"/>
      <c r="F635" s="9"/>
      <c r="G635"/>
    </row>
    <row r="636" spans="5:6" x14ac:dyDescent="0.15">
      <c r="E636" s="9"/>
      <c r="F636" s="9"/>
      <c r="G636"/>
    </row>
    <row r="637" spans="5:6" x14ac:dyDescent="0.15">
      <c r="E637" s="9"/>
      <c r="F637" s="9"/>
      <c r="G637"/>
    </row>
    <row r="638" spans="5:6" x14ac:dyDescent="0.15">
      <c r="E638" s="9"/>
      <c r="F638" s="9"/>
      <c r="G638"/>
    </row>
    <row r="639" spans="5:6" x14ac:dyDescent="0.15">
      <c r="E639" s="9"/>
      <c r="F639" s="9"/>
      <c r="G639"/>
    </row>
    <row r="640" spans="5:6" x14ac:dyDescent="0.15">
      <c r="E640" s="9"/>
      <c r="F640" s="9"/>
      <c r="G640"/>
    </row>
    <row r="641" spans="5:6" x14ac:dyDescent="0.15">
      <c r="E641" s="9"/>
      <c r="F641" s="9"/>
      <c r="G641"/>
    </row>
    <row r="642" spans="5:6" x14ac:dyDescent="0.15">
      <c r="E642" s="9"/>
      <c r="F642" s="9"/>
      <c r="G642"/>
    </row>
    <row r="643" spans="5:6" x14ac:dyDescent="0.15">
      <c r="E643" s="9"/>
      <c r="F643" s="9"/>
      <c r="G643"/>
    </row>
    <row r="644" spans="5:6" x14ac:dyDescent="0.15">
      <c r="E644" s="9"/>
      <c r="F644" s="9"/>
      <c r="G644"/>
    </row>
    <row r="645" spans="5:6" x14ac:dyDescent="0.15">
      <c r="E645" s="9"/>
      <c r="F645" s="9"/>
      <c r="G645"/>
    </row>
    <row r="646" spans="5:6" x14ac:dyDescent="0.15">
      <c r="E646" s="9"/>
      <c r="F646" s="9"/>
      <c r="G646"/>
    </row>
    <row r="647" spans="5:6" x14ac:dyDescent="0.15">
      <c r="E647" s="9"/>
      <c r="F647" s="9"/>
      <c r="G647"/>
    </row>
    <row r="648" spans="5:6" x14ac:dyDescent="0.15">
      <c r="E648" s="9"/>
      <c r="F648" s="9"/>
      <c r="G648"/>
    </row>
    <row r="649" spans="5:6" x14ac:dyDescent="0.15">
      <c r="E649" s="9"/>
      <c r="F649" s="9"/>
      <c r="G649"/>
    </row>
    <row r="650" spans="5:6" x14ac:dyDescent="0.15">
      <c r="E650" s="9"/>
      <c r="F650" s="9"/>
      <c r="G650"/>
    </row>
    <row r="651" spans="5:6" x14ac:dyDescent="0.15">
      <c r="E651" s="9"/>
      <c r="F651" s="9"/>
      <c r="G651"/>
    </row>
    <row r="652" spans="5:6" x14ac:dyDescent="0.15">
      <c r="E652" s="9"/>
      <c r="F652" s="9"/>
      <c r="G652"/>
    </row>
    <row r="653" spans="5:6" x14ac:dyDescent="0.15">
      <c r="E653" s="9"/>
      <c r="F653" s="9"/>
      <c r="G653"/>
    </row>
    <row r="654" spans="5:6" x14ac:dyDescent="0.15">
      <c r="E654" s="9"/>
      <c r="F654" s="9"/>
      <c r="G654"/>
    </row>
    <row r="655" spans="5:6" x14ac:dyDescent="0.15">
      <c r="E655" s="9"/>
      <c r="F655" s="9"/>
      <c r="G655"/>
    </row>
    <row r="656" spans="5:6" x14ac:dyDescent="0.15">
      <c r="E656" s="9"/>
      <c r="F656" s="9"/>
      <c r="G656"/>
    </row>
    <row r="657" spans="5:6" x14ac:dyDescent="0.15">
      <c r="E657" s="9"/>
      <c r="F657" s="9"/>
      <c r="G657"/>
    </row>
    <row r="658" spans="5:6" x14ac:dyDescent="0.15">
      <c r="E658" s="9"/>
      <c r="F658" s="9"/>
      <c r="G658"/>
    </row>
    <row r="659" spans="5:6" x14ac:dyDescent="0.15">
      <c r="E659" s="9"/>
      <c r="F659" s="9"/>
      <c r="G659"/>
    </row>
    <row r="660" spans="5:6" x14ac:dyDescent="0.15">
      <c r="E660" s="9"/>
      <c r="F660" s="9"/>
      <c r="G660"/>
    </row>
    <row r="661" spans="5:6" x14ac:dyDescent="0.15">
      <c r="E661" s="9"/>
      <c r="F661" s="9"/>
      <c r="G661"/>
    </row>
    <row r="662" spans="5:6" x14ac:dyDescent="0.15">
      <c r="E662" s="9"/>
      <c r="F662" s="9"/>
      <c r="G662"/>
    </row>
    <row r="663" spans="5:6" x14ac:dyDescent="0.15">
      <c r="E663" s="9"/>
      <c r="F663" s="9"/>
      <c r="G663"/>
    </row>
    <row r="664" spans="5:6" x14ac:dyDescent="0.15">
      <c r="E664" s="9"/>
      <c r="F664" s="9"/>
      <c r="G664"/>
    </row>
    <row r="665" spans="5:6" x14ac:dyDescent="0.15">
      <c r="E665" s="9"/>
      <c r="F665" s="9"/>
      <c r="G665"/>
    </row>
    <row r="666" spans="5:6" x14ac:dyDescent="0.15">
      <c r="E666" s="9"/>
      <c r="F666" s="9"/>
      <c r="G666"/>
    </row>
    <row r="667" spans="5:6" x14ac:dyDescent="0.15">
      <c r="E667" s="9"/>
      <c r="F667" s="9"/>
      <c r="G667"/>
    </row>
    <row r="668" spans="5:6" x14ac:dyDescent="0.15">
      <c r="E668" s="9"/>
      <c r="F668" s="9"/>
      <c r="G668"/>
    </row>
    <row r="669" spans="5:6" x14ac:dyDescent="0.15">
      <c r="E669" s="9"/>
      <c r="F669" s="9"/>
      <c r="G669"/>
    </row>
    <row r="670" spans="5:6" x14ac:dyDescent="0.15">
      <c r="E670" s="9"/>
      <c r="F670" s="9"/>
      <c r="G670"/>
    </row>
    <row r="671" spans="5:6" x14ac:dyDescent="0.15">
      <c r="E671" s="9"/>
      <c r="F671" s="9"/>
      <c r="G671"/>
    </row>
    <row r="672" spans="5:6" x14ac:dyDescent="0.15">
      <c r="E672" s="9"/>
      <c r="F672" s="9"/>
      <c r="G672"/>
    </row>
    <row r="673" spans="5:6" x14ac:dyDescent="0.15">
      <c r="E673" s="9"/>
      <c r="F673" s="9"/>
      <c r="G673"/>
    </row>
    <row r="674" spans="5:6" x14ac:dyDescent="0.15">
      <c r="E674" s="9"/>
      <c r="F674" s="9"/>
      <c r="G674"/>
    </row>
    <row r="675" spans="5:6" x14ac:dyDescent="0.15">
      <c r="E675" s="9"/>
      <c r="F675" s="9"/>
      <c r="G675"/>
    </row>
    <row r="676" spans="5:6" x14ac:dyDescent="0.15">
      <c r="E676" s="9"/>
      <c r="F676" s="9"/>
      <c r="G676"/>
    </row>
    <row r="677" spans="5:6" x14ac:dyDescent="0.15">
      <c r="E677" s="9"/>
      <c r="F677" s="9"/>
      <c r="G677"/>
    </row>
    <row r="678" spans="5:6" x14ac:dyDescent="0.15">
      <c r="E678" s="9"/>
      <c r="F678" s="9"/>
      <c r="G678"/>
    </row>
    <row r="679" spans="5:6" x14ac:dyDescent="0.15">
      <c r="E679" s="9"/>
      <c r="F679" s="9"/>
      <c r="G679"/>
    </row>
    <row r="680" spans="5:6" x14ac:dyDescent="0.15">
      <c r="E680" s="9"/>
      <c r="F680" s="9"/>
      <c r="G680"/>
    </row>
    <row r="681" spans="5:6" x14ac:dyDescent="0.15">
      <c r="E681" s="9"/>
      <c r="F681" s="9"/>
      <c r="G681"/>
    </row>
    <row r="682" spans="5:6" x14ac:dyDescent="0.15">
      <c r="E682" s="9"/>
      <c r="F682" s="9"/>
      <c r="G682"/>
    </row>
    <row r="683" spans="5:6" x14ac:dyDescent="0.15">
      <c r="E683" s="9"/>
      <c r="F683" s="9"/>
      <c r="G683"/>
    </row>
    <row r="684" spans="5:6" x14ac:dyDescent="0.15">
      <c r="E684" s="9"/>
      <c r="F684" s="9"/>
      <c r="G684"/>
    </row>
    <row r="685" spans="5:6" x14ac:dyDescent="0.15">
      <c r="E685" s="9"/>
      <c r="F685" s="9"/>
      <c r="G685"/>
    </row>
    <row r="686" spans="5:6" x14ac:dyDescent="0.15">
      <c r="E686" s="9"/>
      <c r="F686" s="9"/>
      <c r="G686"/>
    </row>
    <row r="687" spans="5:6" x14ac:dyDescent="0.15">
      <c r="E687" s="9"/>
      <c r="F687" s="9"/>
      <c r="G687"/>
    </row>
    <row r="688" spans="5:6" x14ac:dyDescent="0.15">
      <c r="E688" s="9"/>
      <c r="F688" s="9"/>
      <c r="G688"/>
    </row>
    <row r="689" spans="5:6" x14ac:dyDescent="0.15">
      <c r="E689" s="9"/>
      <c r="F689" s="9"/>
      <c r="G689"/>
    </row>
    <row r="690" spans="5:6" x14ac:dyDescent="0.15">
      <c r="E690" s="9"/>
      <c r="F690" s="9"/>
      <c r="G690"/>
    </row>
    <row r="691" spans="5:6" x14ac:dyDescent="0.15">
      <c r="E691" s="9"/>
      <c r="F691" s="9"/>
      <c r="G691"/>
    </row>
    <row r="692" spans="5:6" x14ac:dyDescent="0.15">
      <c r="E692" s="9"/>
      <c r="F692" s="9"/>
      <c r="G692"/>
    </row>
    <row r="693" spans="5:6" x14ac:dyDescent="0.15">
      <c r="E693" s="9"/>
      <c r="F693" s="9"/>
      <c r="G693"/>
    </row>
    <row r="694" spans="5:6" x14ac:dyDescent="0.15">
      <c r="E694" s="9"/>
      <c r="F694" s="9"/>
      <c r="G694"/>
    </row>
    <row r="695" spans="5:6" x14ac:dyDescent="0.15">
      <c r="E695" s="9"/>
      <c r="F695" s="9"/>
      <c r="G695"/>
    </row>
    <row r="696" spans="5:6" x14ac:dyDescent="0.15">
      <c r="E696" s="9"/>
      <c r="F696" s="9"/>
      <c r="G696"/>
    </row>
    <row r="697" spans="5:6" x14ac:dyDescent="0.15">
      <c r="E697" s="9"/>
      <c r="F697" s="9"/>
      <c r="G697"/>
    </row>
    <row r="698" spans="5:6" x14ac:dyDescent="0.15">
      <c r="E698" s="9"/>
      <c r="F698" s="9"/>
      <c r="G698"/>
    </row>
    <row r="699" spans="5:6" x14ac:dyDescent="0.15">
      <c r="E699" s="9"/>
      <c r="F699" s="9"/>
      <c r="G699"/>
    </row>
    <row r="700" spans="5:6" x14ac:dyDescent="0.15">
      <c r="E700" s="9"/>
      <c r="F700" s="9"/>
      <c r="G700"/>
    </row>
    <row r="701" spans="5:6" x14ac:dyDescent="0.15">
      <c r="E701" s="9"/>
      <c r="F701" s="9"/>
      <c r="G701"/>
    </row>
    <row r="702" spans="5:6" x14ac:dyDescent="0.15">
      <c r="E702" s="9"/>
      <c r="F702" s="9"/>
      <c r="G702"/>
    </row>
    <row r="703" spans="5:6" x14ac:dyDescent="0.15">
      <c r="E703" s="9"/>
      <c r="F703" s="9"/>
      <c r="G703"/>
    </row>
    <row r="704" spans="5:6" x14ac:dyDescent="0.15">
      <c r="E704" s="9"/>
      <c r="F704" s="9"/>
      <c r="G704"/>
    </row>
    <row r="705" spans="5:6" x14ac:dyDescent="0.15">
      <c r="E705" s="9"/>
      <c r="F705" s="9"/>
      <c r="G705"/>
    </row>
    <row r="706" spans="5:6" x14ac:dyDescent="0.15">
      <c r="E706" s="9"/>
      <c r="F706" s="9"/>
      <c r="G706"/>
    </row>
    <row r="707" spans="5:6" x14ac:dyDescent="0.15">
      <c r="E707" s="9"/>
      <c r="F707" s="9"/>
      <c r="G707"/>
    </row>
    <row r="708" spans="5:6" x14ac:dyDescent="0.15">
      <c r="E708" s="9"/>
      <c r="F708" s="9"/>
      <c r="G708"/>
    </row>
    <row r="709" spans="5:6" x14ac:dyDescent="0.15">
      <c r="E709" s="9"/>
      <c r="F709" s="9"/>
      <c r="G709"/>
    </row>
    <row r="710" spans="5:6" x14ac:dyDescent="0.15">
      <c r="E710" s="9"/>
      <c r="F710" s="9"/>
      <c r="G710"/>
    </row>
    <row r="711" spans="5:6" x14ac:dyDescent="0.15">
      <c r="E711" s="9"/>
      <c r="F711" s="9"/>
      <c r="G711"/>
    </row>
    <row r="712" spans="5:6" x14ac:dyDescent="0.15">
      <c r="E712" s="9"/>
      <c r="F712" s="9"/>
      <c r="G712"/>
    </row>
    <row r="713" spans="5:6" x14ac:dyDescent="0.15">
      <c r="E713" s="9"/>
      <c r="F713" s="9"/>
      <c r="G713"/>
    </row>
    <row r="714" spans="5:6" x14ac:dyDescent="0.15">
      <c r="E714" s="9"/>
      <c r="F714" s="9"/>
      <c r="G714"/>
    </row>
    <row r="715" spans="5:6" x14ac:dyDescent="0.15">
      <c r="E715" s="9"/>
      <c r="F715" s="9"/>
      <c r="G715"/>
    </row>
    <row r="716" spans="5:6" x14ac:dyDescent="0.15">
      <c r="E716" s="9"/>
      <c r="F716" s="9"/>
      <c r="G716"/>
    </row>
    <row r="717" spans="5:6" x14ac:dyDescent="0.15">
      <c r="E717" s="9"/>
      <c r="F717" s="9"/>
      <c r="G717"/>
    </row>
    <row r="718" spans="5:6" x14ac:dyDescent="0.15">
      <c r="E718" s="9"/>
      <c r="F718" s="9"/>
      <c r="G718"/>
    </row>
    <row r="719" spans="5:6" x14ac:dyDescent="0.15">
      <c r="E719" s="9"/>
      <c r="F719" s="9"/>
      <c r="G719"/>
    </row>
    <row r="720" spans="5:6" x14ac:dyDescent="0.15">
      <c r="E720" s="9"/>
      <c r="F720" s="9"/>
      <c r="G720"/>
    </row>
    <row r="721" spans="5:6" x14ac:dyDescent="0.15">
      <c r="E721" s="9"/>
      <c r="F721" s="9"/>
      <c r="G721"/>
    </row>
    <row r="722" spans="5:6" x14ac:dyDescent="0.15">
      <c r="E722" s="9"/>
      <c r="F722" s="9"/>
      <c r="G722"/>
    </row>
    <row r="723" spans="5:6" x14ac:dyDescent="0.15">
      <c r="E723" s="9"/>
      <c r="F723" s="9"/>
      <c r="G723"/>
    </row>
    <row r="724" spans="5:6" x14ac:dyDescent="0.15">
      <c r="E724" s="9"/>
      <c r="F724" s="9"/>
      <c r="G724"/>
    </row>
    <row r="725" spans="5:6" x14ac:dyDescent="0.15">
      <c r="E725" s="9"/>
      <c r="F725" s="9"/>
      <c r="G725"/>
    </row>
    <row r="726" spans="5:6" x14ac:dyDescent="0.15">
      <c r="E726" s="9"/>
      <c r="F726" s="9"/>
      <c r="G726"/>
    </row>
    <row r="727" spans="5:6" x14ac:dyDescent="0.15">
      <c r="E727" s="9"/>
      <c r="F727" s="9"/>
      <c r="G727"/>
    </row>
    <row r="728" spans="5:6" x14ac:dyDescent="0.15">
      <c r="E728" s="9"/>
      <c r="F728" s="9"/>
      <c r="G728"/>
    </row>
    <row r="729" spans="5:6" x14ac:dyDescent="0.15">
      <c r="E729" s="9"/>
      <c r="F729" s="9"/>
      <c r="G729"/>
    </row>
    <row r="730" spans="5:6" x14ac:dyDescent="0.15">
      <c r="E730" s="9"/>
      <c r="F730" s="9"/>
      <c r="G730"/>
    </row>
    <row r="731" spans="5:6" x14ac:dyDescent="0.15">
      <c r="E731" s="9"/>
      <c r="F731" s="9"/>
      <c r="G731"/>
    </row>
    <row r="732" spans="5:6" x14ac:dyDescent="0.15">
      <c r="E732" s="9"/>
      <c r="F732" s="9"/>
      <c r="G732"/>
    </row>
    <row r="733" spans="5:6" x14ac:dyDescent="0.15">
      <c r="E733" s="9"/>
      <c r="F733" s="9"/>
      <c r="G733"/>
    </row>
    <row r="734" spans="5:6" x14ac:dyDescent="0.15">
      <c r="E734" s="9"/>
      <c r="F734" s="9"/>
      <c r="G734"/>
    </row>
    <row r="735" spans="5:6" x14ac:dyDescent="0.15">
      <c r="E735" s="9"/>
      <c r="F735" s="9"/>
      <c r="G735"/>
    </row>
    <row r="736" spans="5:6" x14ac:dyDescent="0.15">
      <c r="E736" s="9"/>
      <c r="F736" s="9"/>
      <c r="G736"/>
    </row>
    <row r="737" spans="5:6" x14ac:dyDescent="0.15">
      <c r="E737" s="9"/>
      <c r="F737" s="9"/>
      <c r="G737"/>
    </row>
    <row r="738" spans="5:6" x14ac:dyDescent="0.15">
      <c r="E738" s="9"/>
      <c r="F738" s="9"/>
      <c r="G738"/>
    </row>
    <row r="739" spans="5:6" x14ac:dyDescent="0.15">
      <c r="E739" s="9"/>
      <c r="F739" s="9"/>
      <c r="G739"/>
    </row>
    <row r="740" spans="5:6" x14ac:dyDescent="0.15">
      <c r="E740" s="9"/>
      <c r="F740" s="9"/>
      <c r="G740"/>
    </row>
    <row r="741" spans="5:6" x14ac:dyDescent="0.15">
      <c r="E741" s="9"/>
      <c r="F741" s="9"/>
      <c r="G741"/>
    </row>
    <row r="742" spans="5:6" x14ac:dyDescent="0.15">
      <c r="E742" s="9"/>
      <c r="F742" s="9"/>
      <c r="G742"/>
    </row>
    <row r="743" spans="5:6" x14ac:dyDescent="0.15">
      <c r="E743" s="9"/>
      <c r="F743" s="9"/>
      <c r="G743"/>
    </row>
    <row r="744" spans="5:6" x14ac:dyDescent="0.15">
      <c r="E744" s="9"/>
      <c r="F744" s="9"/>
      <c r="G744"/>
    </row>
    <row r="745" spans="5:6" x14ac:dyDescent="0.15">
      <c r="E745" s="9"/>
      <c r="F745" s="9"/>
      <c r="G745"/>
    </row>
    <row r="746" spans="5:6" x14ac:dyDescent="0.15">
      <c r="E746" s="9"/>
      <c r="F746" s="9"/>
      <c r="G746"/>
    </row>
    <row r="747" spans="5:6" x14ac:dyDescent="0.15">
      <c r="E747" s="9"/>
      <c r="F747" s="9"/>
      <c r="G747"/>
    </row>
    <row r="748" spans="5:6" x14ac:dyDescent="0.15">
      <c r="E748" s="9"/>
      <c r="F748" s="9"/>
      <c r="G748"/>
    </row>
    <row r="749" spans="5:6" x14ac:dyDescent="0.15">
      <c r="E749" s="9"/>
      <c r="F749" s="9"/>
      <c r="G749"/>
    </row>
    <row r="750" spans="5:6" x14ac:dyDescent="0.15">
      <c r="E750" s="9"/>
      <c r="F750" s="9"/>
      <c r="G750"/>
    </row>
    <row r="751" spans="5:6" x14ac:dyDescent="0.15">
      <c r="E751" s="9"/>
      <c r="F751" s="9"/>
      <c r="G751"/>
    </row>
    <row r="752" spans="5:6" x14ac:dyDescent="0.15">
      <c r="E752" s="9"/>
      <c r="F752" s="9"/>
      <c r="G752"/>
    </row>
    <row r="753" spans="5:6" x14ac:dyDescent="0.15">
      <c r="E753" s="9"/>
      <c r="F753" s="9"/>
      <c r="G753"/>
    </row>
    <row r="754" spans="5:6" x14ac:dyDescent="0.15">
      <c r="E754" s="9"/>
      <c r="F754" s="9"/>
      <c r="G754"/>
    </row>
    <row r="755" spans="5:6" x14ac:dyDescent="0.15">
      <c r="E755" s="9"/>
      <c r="F755" s="9"/>
      <c r="G755"/>
    </row>
    <row r="756" spans="5:6" x14ac:dyDescent="0.15">
      <c r="E756" s="9"/>
      <c r="F756" s="9"/>
      <c r="G756"/>
    </row>
    <row r="757" spans="5:6" x14ac:dyDescent="0.15">
      <c r="E757" s="9"/>
      <c r="F757" s="9"/>
      <c r="G757"/>
    </row>
    <row r="758" spans="5:6" x14ac:dyDescent="0.15">
      <c r="E758" s="9"/>
      <c r="F758" s="9"/>
      <c r="G758"/>
    </row>
    <row r="759" spans="5:6" x14ac:dyDescent="0.15">
      <c r="E759" s="9"/>
      <c r="F759" s="9"/>
      <c r="G759"/>
    </row>
    <row r="760" spans="5:6" x14ac:dyDescent="0.15">
      <c r="E760" s="9"/>
      <c r="F760" s="9"/>
      <c r="G760"/>
    </row>
    <row r="761" spans="5:6" x14ac:dyDescent="0.15">
      <c r="E761" s="9"/>
      <c r="F761" s="9"/>
      <c r="G761"/>
    </row>
    <row r="762" spans="5:6" x14ac:dyDescent="0.15">
      <c r="E762" s="9"/>
      <c r="F762" s="9"/>
      <c r="G762"/>
    </row>
    <row r="763" spans="5:6" x14ac:dyDescent="0.15">
      <c r="E763" s="9"/>
      <c r="F763" s="9"/>
      <c r="G763"/>
    </row>
    <row r="764" spans="5:6" x14ac:dyDescent="0.15">
      <c r="E764" s="9"/>
      <c r="F764" s="9"/>
      <c r="G764"/>
    </row>
    <row r="765" spans="5:6" x14ac:dyDescent="0.15">
      <c r="E765" s="9"/>
      <c r="F765" s="9"/>
      <c r="G765"/>
    </row>
    <row r="766" spans="5:6" x14ac:dyDescent="0.15">
      <c r="E766" s="9"/>
      <c r="F766" s="9"/>
      <c r="G766"/>
    </row>
    <row r="767" spans="5:6" x14ac:dyDescent="0.15">
      <c r="E767" s="9"/>
      <c r="F767" s="9"/>
      <c r="G767"/>
    </row>
    <row r="768" spans="5:6" x14ac:dyDescent="0.15">
      <c r="E768" s="9"/>
      <c r="F768" s="9"/>
      <c r="G768"/>
    </row>
    <row r="769" spans="5:6" x14ac:dyDescent="0.15">
      <c r="E769" s="9"/>
      <c r="F769" s="9"/>
      <c r="G769"/>
    </row>
    <row r="770" spans="5:6" x14ac:dyDescent="0.15">
      <c r="E770" s="9"/>
      <c r="F770" s="9"/>
      <c r="G770"/>
    </row>
    <row r="771" spans="5:6" x14ac:dyDescent="0.15">
      <c r="E771" s="9"/>
      <c r="F771" s="9"/>
      <c r="G771"/>
    </row>
    <row r="772" spans="5:6" x14ac:dyDescent="0.15">
      <c r="E772" s="9"/>
      <c r="F772" s="9"/>
      <c r="G772"/>
    </row>
    <row r="773" spans="5:6" x14ac:dyDescent="0.15">
      <c r="E773" s="9"/>
      <c r="F773" s="9"/>
      <c r="G773"/>
    </row>
    <row r="774" spans="5:6" x14ac:dyDescent="0.15">
      <c r="E774" s="9"/>
      <c r="F774" s="9"/>
      <c r="G774"/>
    </row>
    <row r="775" spans="5:6" x14ac:dyDescent="0.15">
      <c r="E775" s="9"/>
      <c r="F775" s="9"/>
      <c r="G775"/>
    </row>
    <row r="776" spans="5:6" x14ac:dyDescent="0.15">
      <c r="E776" s="9"/>
      <c r="F776" s="9"/>
      <c r="G776"/>
    </row>
    <row r="777" spans="5:6" x14ac:dyDescent="0.15">
      <c r="E777" s="9"/>
      <c r="F777" s="9"/>
      <c r="G777"/>
    </row>
    <row r="778" spans="5:6" x14ac:dyDescent="0.15">
      <c r="E778" s="9"/>
      <c r="F778" s="9"/>
      <c r="G778"/>
    </row>
    <row r="779" spans="5:6" x14ac:dyDescent="0.15">
      <c r="E779" s="9"/>
      <c r="F779" s="9"/>
      <c r="G779"/>
    </row>
    <row r="780" spans="5:6" x14ac:dyDescent="0.15">
      <c r="E780" s="9"/>
      <c r="F780" s="9"/>
      <c r="G780"/>
    </row>
    <row r="781" spans="5:6" x14ac:dyDescent="0.15">
      <c r="E781" s="9"/>
      <c r="F781" s="9"/>
      <c r="G781"/>
    </row>
    <row r="782" spans="5:6" x14ac:dyDescent="0.15">
      <c r="E782" s="9"/>
      <c r="F782" s="9"/>
      <c r="G782"/>
    </row>
    <row r="783" spans="5:6" x14ac:dyDescent="0.15">
      <c r="E783" s="9"/>
      <c r="F783" s="9"/>
      <c r="G783"/>
    </row>
    <row r="784" spans="5:6" x14ac:dyDescent="0.15">
      <c r="E784" s="9"/>
      <c r="F784" s="9"/>
      <c r="G784"/>
    </row>
    <row r="785" spans="5:6" x14ac:dyDescent="0.15">
      <c r="E785" s="9"/>
      <c r="F785" s="9"/>
      <c r="G785"/>
    </row>
    <row r="786" spans="5:6" x14ac:dyDescent="0.15">
      <c r="E786" s="9"/>
      <c r="F786" s="9"/>
      <c r="G786"/>
    </row>
    <row r="787" spans="5:6" x14ac:dyDescent="0.15">
      <c r="E787" s="9"/>
      <c r="F787" s="9"/>
      <c r="G787"/>
    </row>
    <row r="788" spans="5:6" x14ac:dyDescent="0.15">
      <c r="E788" s="9"/>
      <c r="F788" s="9"/>
      <c r="G788"/>
    </row>
    <row r="789" spans="5:6" x14ac:dyDescent="0.15">
      <c r="E789" s="9"/>
      <c r="F789" s="9"/>
      <c r="G789"/>
    </row>
    <row r="790" spans="5:6" x14ac:dyDescent="0.15">
      <c r="E790" s="9"/>
      <c r="F790" s="9"/>
      <c r="G790"/>
    </row>
    <row r="791" spans="5:6" x14ac:dyDescent="0.15">
      <c r="E791" s="9"/>
      <c r="F791" s="9"/>
      <c r="G791"/>
    </row>
    <row r="792" spans="5:6" x14ac:dyDescent="0.15">
      <c r="E792" s="9"/>
      <c r="F792" s="9"/>
      <c r="G792"/>
    </row>
    <row r="793" spans="5:6" x14ac:dyDescent="0.15">
      <c r="E793" s="9"/>
      <c r="F793" s="9"/>
      <c r="G793"/>
    </row>
    <row r="794" spans="5:6" x14ac:dyDescent="0.15">
      <c r="E794" s="9"/>
      <c r="F794" s="9"/>
      <c r="G794"/>
    </row>
    <row r="795" spans="5:6" x14ac:dyDescent="0.15">
      <c r="E795" s="9"/>
      <c r="F795" s="9"/>
      <c r="G795"/>
    </row>
    <row r="796" spans="5:6" x14ac:dyDescent="0.15">
      <c r="E796" s="9"/>
      <c r="F796" s="9"/>
      <c r="G796"/>
    </row>
    <row r="797" spans="5:6" x14ac:dyDescent="0.15">
      <c r="E797" s="9"/>
      <c r="F797" s="9"/>
      <c r="G797"/>
    </row>
    <row r="798" spans="5:6" x14ac:dyDescent="0.15">
      <c r="E798" s="9"/>
      <c r="F798" s="9"/>
      <c r="G798"/>
    </row>
    <row r="799" spans="5:6" x14ac:dyDescent="0.15">
      <c r="E799" s="9"/>
      <c r="F799" s="9"/>
      <c r="G799"/>
    </row>
    <row r="800" spans="5:6" x14ac:dyDescent="0.15">
      <c r="E800" s="9"/>
      <c r="F800" s="9"/>
      <c r="G800"/>
    </row>
    <row r="801" spans="5:6" x14ac:dyDescent="0.15">
      <c r="E801" s="9"/>
      <c r="F801" s="9"/>
      <c r="G801"/>
    </row>
    <row r="802" spans="5:6" x14ac:dyDescent="0.15">
      <c r="E802" s="9"/>
      <c r="F802" s="9"/>
      <c r="G802"/>
    </row>
    <row r="803" spans="5:6" x14ac:dyDescent="0.15">
      <c r="E803" s="9"/>
      <c r="F803" s="9"/>
      <c r="G803"/>
    </row>
    <row r="804" spans="5:6" x14ac:dyDescent="0.15">
      <c r="E804" s="9"/>
      <c r="F804" s="9"/>
      <c r="G804"/>
    </row>
    <row r="805" spans="5:6" x14ac:dyDescent="0.15">
      <c r="E805" s="9"/>
      <c r="F805" s="9"/>
      <c r="G805"/>
    </row>
    <row r="806" spans="5:6" x14ac:dyDescent="0.15">
      <c r="E806" s="9"/>
      <c r="F806" s="9"/>
      <c r="G806"/>
    </row>
    <row r="807" spans="5:6" x14ac:dyDescent="0.15">
      <c r="E807" s="9"/>
      <c r="F807" s="9"/>
      <c r="G807"/>
    </row>
    <row r="808" spans="5:6" x14ac:dyDescent="0.15">
      <c r="E808" s="9"/>
      <c r="F808" s="9"/>
      <c r="G808"/>
    </row>
    <row r="809" spans="5:6" x14ac:dyDescent="0.15">
      <c r="E809" s="9"/>
      <c r="F809" s="9"/>
      <c r="G809"/>
    </row>
    <row r="810" spans="5:6" x14ac:dyDescent="0.15">
      <c r="E810" s="9"/>
      <c r="F810" s="9"/>
      <c r="G810"/>
    </row>
    <row r="811" spans="5:6" x14ac:dyDescent="0.15">
      <c r="E811" s="9"/>
      <c r="F811" s="9"/>
      <c r="G811"/>
    </row>
    <row r="812" spans="5:6" x14ac:dyDescent="0.15">
      <c r="E812" s="9"/>
      <c r="F812" s="9"/>
      <c r="G812"/>
    </row>
    <row r="813" spans="5:6" x14ac:dyDescent="0.15">
      <c r="E813" s="9"/>
      <c r="F813" s="9"/>
      <c r="G813"/>
    </row>
    <row r="814" spans="5:6" x14ac:dyDescent="0.15">
      <c r="E814" s="9"/>
      <c r="F814" s="9"/>
      <c r="G814"/>
    </row>
    <row r="815" spans="5:6" x14ac:dyDescent="0.15">
      <c r="E815" s="9"/>
      <c r="F815" s="9"/>
      <c r="G815"/>
    </row>
    <row r="816" spans="5:6" x14ac:dyDescent="0.15">
      <c r="E816" s="9"/>
      <c r="F816" s="9"/>
      <c r="G816"/>
    </row>
    <row r="817" spans="5:6" x14ac:dyDescent="0.15">
      <c r="E817" s="9"/>
      <c r="F817" s="9"/>
      <c r="G817"/>
    </row>
    <row r="818" spans="5:6" x14ac:dyDescent="0.15">
      <c r="E818" s="9"/>
      <c r="F818" s="9"/>
      <c r="G818"/>
    </row>
    <row r="819" spans="5:6" x14ac:dyDescent="0.15">
      <c r="E819" s="9"/>
      <c r="F819" s="9"/>
      <c r="G819"/>
    </row>
    <row r="820" spans="5:6" x14ac:dyDescent="0.15">
      <c r="E820" s="9"/>
      <c r="F820" s="9"/>
      <c r="G820"/>
    </row>
    <row r="821" spans="5:6" x14ac:dyDescent="0.15">
      <c r="E821" s="9"/>
      <c r="F821" s="9"/>
      <c r="G821"/>
    </row>
    <row r="822" spans="5:6" x14ac:dyDescent="0.15">
      <c r="E822" s="9"/>
      <c r="F822" s="9"/>
      <c r="G822"/>
    </row>
    <row r="823" spans="5:6" x14ac:dyDescent="0.15">
      <c r="E823" s="9"/>
      <c r="F823" s="9"/>
      <c r="G823"/>
    </row>
    <row r="824" spans="5:6" x14ac:dyDescent="0.15">
      <c r="E824" s="9"/>
      <c r="F824" s="9"/>
      <c r="G824"/>
    </row>
    <row r="825" spans="5:6" x14ac:dyDescent="0.15">
      <c r="E825" s="9"/>
      <c r="F825" s="9"/>
      <c r="G825"/>
    </row>
    <row r="826" spans="5:6" x14ac:dyDescent="0.15">
      <c r="E826" s="9"/>
      <c r="F826" s="9"/>
      <c r="G826"/>
    </row>
    <row r="827" spans="5:6" x14ac:dyDescent="0.15">
      <c r="E827" s="9"/>
      <c r="F827" s="9"/>
      <c r="G827"/>
    </row>
    <row r="828" spans="5:6" x14ac:dyDescent="0.15">
      <c r="E828" s="9"/>
      <c r="F828" s="9"/>
      <c r="G828"/>
    </row>
    <row r="829" spans="5:6" x14ac:dyDescent="0.15">
      <c r="E829" s="9"/>
      <c r="F829" s="9"/>
      <c r="G829"/>
    </row>
    <row r="830" spans="5:6" x14ac:dyDescent="0.15">
      <c r="E830" s="9"/>
      <c r="F830" s="9"/>
      <c r="G830"/>
    </row>
    <row r="831" spans="5:6" x14ac:dyDescent="0.15">
      <c r="E831" s="9"/>
      <c r="F831" s="9"/>
      <c r="G831"/>
    </row>
    <row r="832" spans="5:6" x14ac:dyDescent="0.15">
      <c r="E832" s="9"/>
      <c r="F832" s="9"/>
      <c r="G832"/>
    </row>
    <row r="833" spans="5:6" x14ac:dyDescent="0.15">
      <c r="E833" s="9"/>
      <c r="F833" s="9"/>
      <c r="G833"/>
    </row>
    <row r="834" spans="5:6" x14ac:dyDescent="0.15">
      <c r="E834" s="9"/>
      <c r="F834" s="9"/>
      <c r="G834"/>
    </row>
    <row r="835" spans="5:6" x14ac:dyDescent="0.15">
      <c r="E835" s="9"/>
      <c r="F835" s="9"/>
      <c r="G835"/>
    </row>
    <row r="836" spans="5:6" x14ac:dyDescent="0.15">
      <c r="E836" s="9"/>
      <c r="F836" s="9"/>
      <c r="G836"/>
    </row>
    <row r="837" spans="5:6" x14ac:dyDescent="0.15">
      <c r="E837" s="9"/>
      <c r="F837" s="9"/>
      <c r="G837"/>
    </row>
    <row r="838" spans="5:6" x14ac:dyDescent="0.15">
      <c r="E838" s="9"/>
      <c r="F838" s="9"/>
      <c r="G838"/>
    </row>
    <row r="839" spans="5:6" x14ac:dyDescent="0.15">
      <c r="E839" s="9"/>
      <c r="F839" s="9"/>
      <c r="G839"/>
    </row>
    <row r="840" spans="5:6" x14ac:dyDescent="0.15">
      <c r="E840" s="9"/>
      <c r="F840" s="9"/>
      <c r="G840"/>
    </row>
    <row r="841" spans="5:6" x14ac:dyDescent="0.15">
      <c r="E841" s="9"/>
      <c r="F841" s="9"/>
      <c r="G841"/>
    </row>
    <row r="842" spans="5:6" x14ac:dyDescent="0.15">
      <c r="E842" s="9"/>
      <c r="F842" s="9"/>
      <c r="G842"/>
    </row>
    <row r="843" spans="5:6" x14ac:dyDescent="0.15">
      <c r="E843" s="9"/>
      <c r="F843" s="9"/>
      <c r="G843"/>
    </row>
    <row r="844" spans="5:6" x14ac:dyDescent="0.15">
      <c r="E844" s="9"/>
      <c r="F844" s="9"/>
      <c r="G844"/>
    </row>
    <row r="845" spans="5:6" x14ac:dyDescent="0.15">
      <c r="E845" s="9"/>
      <c r="F845" s="9"/>
      <c r="G845"/>
    </row>
    <row r="846" spans="5:6" x14ac:dyDescent="0.15">
      <c r="E846" s="9"/>
      <c r="F846" s="9"/>
      <c r="G846"/>
    </row>
    <row r="847" spans="5:6" x14ac:dyDescent="0.15">
      <c r="E847" s="9"/>
      <c r="F847" s="9"/>
      <c r="G847"/>
    </row>
    <row r="848" spans="5:6" x14ac:dyDescent="0.15">
      <c r="E848" s="9"/>
      <c r="F848" s="9"/>
      <c r="G848"/>
    </row>
    <row r="849" spans="5:6" x14ac:dyDescent="0.15">
      <c r="E849" s="9"/>
      <c r="F849" s="9"/>
      <c r="G849"/>
    </row>
    <row r="850" spans="5:6" x14ac:dyDescent="0.15">
      <c r="E850" s="9"/>
      <c r="F850" s="9"/>
      <c r="G850"/>
    </row>
    <row r="851" spans="5:6" x14ac:dyDescent="0.15">
      <c r="E851" s="9"/>
      <c r="F851" s="9"/>
      <c r="G851"/>
    </row>
    <row r="852" spans="5:6" x14ac:dyDescent="0.15">
      <c r="E852" s="9"/>
      <c r="F852" s="9"/>
      <c r="G852"/>
    </row>
    <row r="853" spans="5:6" x14ac:dyDescent="0.15">
      <c r="E853" s="9"/>
      <c r="F853" s="9"/>
      <c r="G853"/>
    </row>
    <row r="854" spans="5:6" x14ac:dyDescent="0.15">
      <c r="E854" s="9"/>
      <c r="F854" s="9"/>
      <c r="G854"/>
    </row>
    <row r="855" spans="5:6" x14ac:dyDescent="0.15">
      <c r="E855" s="9"/>
      <c r="F855" s="9"/>
      <c r="G855"/>
    </row>
    <row r="856" spans="5:6" x14ac:dyDescent="0.15">
      <c r="E856" s="9"/>
      <c r="F856" s="9"/>
      <c r="G856"/>
    </row>
    <row r="857" spans="5:6" x14ac:dyDescent="0.15">
      <c r="E857" s="9"/>
      <c r="F857" s="9"/>
      <c r="G857"/>
    </row>
    <row r="858" spans="5:6" x14ac:dyDescent="0.15">
      <c r="E858" s="9"/>
      <c r="F858" s="9"/>
      <c r="G858"/>
    </row>
    <row r="859" spans="5:6" x14ac:dyDescent="0.15">
      <c r="E859" s="9"/>
      <c r="F859" s="9"/>
      <c r="G859"/>
    </row>
    <row r="860" spans="5:6" x14ac:dyDescent="0.15">
      <c r="E860" s="9"/>
      <c r="F860" s="9"/>
      <c r="G860"/>
    </row>
    <row r="861" spans="5:6" x14ac:dyDescent="0.15">
      <c r="E861" s="9"/>
      <c r="F861" s="9"/>
      <c r="G861"/>
    </row>
    <row r="862" spans="5:6" x14ac:dyDescent="0.15">
      <c r="E862" s="9"/>
      <c r="F862" s="9"/>
      <c r="G862"/>
    </row>
    <row r="863" spans="5:6" x14ac:dyDescent="0.15">
      <c r="E863" s="9"/>
      <c r="F863" s="9"/>
      <c r="G863"/>
    </row>
    <row r="864" spans="5:6" x14ac:dyDescent="0.15">
      <c r="E864" s="9"/>
      <c r="F864" s="9"/>
      <c r="G864"/>
    </row>
    <row r="865" spans="5:6" x14ac:dyDescent="0.15">
      <c r="E865" s="9"/>
      <c r="F865" s="9"/>
      <c r="G865"/>
    </row>
    <row r="866" spans="5:6" x14ac:dyDescent="0.15">
      <c r="E866" s="9"/>
      <c r="F866" s="9"/>
      <c r="G866"/>
    </row>
    <row r="867" spans="5:6" x14ac:dyDescent="0.15">
      <c r="E867" s="9"/>
      <c r="F867" s="9"/>
      <c r="G867"/>
    </row>
    <row r="868" spans="5:6" x14ac:dyDescent="0.15">
      <c r="E868" s="9"/>
      <c r="F868" s="9"/>
      <c r="G868"/>
    </row>
    <row r="869" spans="5:6" x14ac:dyDescent="0.15">
      <c r="E869" s="9"/>
      <c r="F869" s="9"/>
      <c r="G869"/>
    </row>
    <row r="870" spans="5:6" x14ac:dyDescent="0.15">
      <c r="E870" s="9"/>
      <c r="F870" s="9"/>
      <c r="G870"/>
    </row>
    <row r="871" spans="5:6" x14ac:dyDescent="0.15">
      <c r="E871" s="9"/>
      <c r="F871" s="9"/>
      <c r="G871"/>
    </row>
    <row r="872" spans="5:6" x14ac:dyDescent="0.15">
      <c r="E872" s="9"/>
      <c r="F872" s="9"/>
      <c r="G872"/>
    </row>
    <row r="873" spans="5:6" x14ac:dyDescent="0.15">
      <c r="E873" s="9"/>
      <c r="F873" s="9"/>
      <c r="G873"/>
    </row>
    <row r="874" spans="5:6" x14ac:dyDescent="0.15">
      <c r="E874" s="9"/>
      <c r="F874" s="9"/>
      <c r="G874"/>
    </row>
    <row r="875" spans="5:6" x14ac:dyDescent="0.15">
      <c r="E875" s="9"/>
      <c r="F875" s="9"/>
      <c r="G875"/>
    </row>
    <row r="876" spans="5:6" x14ac:dyDescent="0.15">
      <c r="E876" s="9"/>
      <c r="F876" s="9"/>
      <c r="G876"/>
    </row>
    <row r="877" spans="5:6" x14ac:dyDescent="0.15">
      <c r="E877" s="9"/>
      <c r="F877" s="9"/>
      <c r="G877"/>
    </row>
    <row r="878" spans="5:6" x14ac:dyDescent="0.15">
      <c r="E878" s="9"/>
      <c r="F878" s="9"/>
      <c r="G878"/>
    </row>
    <row r="879" spans="5:6" x14ac:dyDescent="0.15">
      <c r="E879" s="9"/>
      <c r="F879" s="9"/>
      <c r="G879"/>
    </row>
    <row r="880" spans="5:6" x14ac:dyDescent="0.15">
      <c r="E880" s="9"/>
      <c r="F880" s="9"/>
      <c r="G880"/>
    </row>
    <row r="881" spans="5:6" x14ac:dyDescent="0.15">
      <c r="E881" s="9"/>
      <c r="F881" s="9"/>
      <c r="G881"/>
    </row>
    <row r="882" spans="5:6" x14ac:dyDescent="0.15">
      <c r="E882" s="9"/>
      <c r="F882" s="9"/>
      <c r="G882"/>
    </row>
    <row r="883" spans="5:6" x14ac:dyDescent="0.15">
      <c r="E883" s="9"/>
      <c r="F883" s="9"/>
      <c r="G883"/>
    </row>
    <row r="884" spans="5:6" x14ac:dyDescent="0.15">
      <c r="E884" s="9"/>
      <c r="F884" s="9"/>
      <c r="G884"/>
    </row>
    <row r="885" spans="5:6" x14ac:dyDescent="0.15">
      <c r="E885" s="9"/>
      <c r="F885" s="9"/>
      <c r="G885"/>
    </row>
    <row r="886" spans="5:6" x14ac:dyDescent="0.15">
      <c r="E886" s="9"/>
      <c r="F886" s="9"/>
      <c r="G886"/>
    </row>
    <row r="887" spans="5:6" x14ac:dyDescent="0.15">
      <c r="E887" s="9"/>
      <c r="F887" s="9"/>
      <c r="G887"/>
    </row>
    <row r="888" spans="5:6" x14ac:dyDescent="0.15">
      <c r="E888" s="9"/>
      <c r="F888" s="9"/>
      <c r="G888"/>
    </row>
    <row r="889" spans="5:6" x14ac:dyDescent="0.15">
      <c r="E889" s="9"/>
      <c r="F889" s="9"/>
      <c r="G889"/>
    </row>
    <row r="890" spans="5:6" x14ac:dyDescent="0.15">
      <c r="E890" s="9"/>
      <c r="F890" s="9"/>
      <c r="G890"/>
    </row>
    <row r="891" spans="5:6" x14ac:dyDescent="0.15">
      <c r="E891" s="9"/>
      <c r="F891" s="9"/>
      <c r="G891"/>
    </row>
    <row r="892" spans="5:6" x14ac:dyDescent="0.15">
      <c r="E892" s="9"/>
      <c r="F892" s="9"/>
      <c r="G892"/>
    </row>
    <row r="893" spans="5:6" x14ac:dyDescent="0.15">
      <c r="E893" s="9"/>
      <c r="F893" s="9"/>
      <c r="G893"/>
    </row>
    <row r="894" spans="5:6" x14ac:dyDescent="0.15">
      <c r="E894" s="9"/>
      <c r="F894" s="9"/>
      <c r="G894"/>
    </row>
    <row r="895" spans="5:6" x14ac:dyDescent="0.15">
      <c r="E895" s="9"/>
      <c r="F895" s="9"/>
      <c r="G895"/>
    </row>
    <row r="896" spans="5:6" x14ac:dyDescent="0.15">
      <c r="E896" s="9"/>
      <c r="F896" s="9"/>
      <c r="G896"/>
    </row>
    <row r="897" spans="5:6" x14ac:dyDescent="0.15">
      <c r="E897" s="9"/>
      <c r="F897" s="9"/>
      <c r="G897"/>
    </row>
    <row r="898" spans="5:6" x14ac:dyDescent="0.15">
      <c r="E898" s="9"/>
      <c r="F898" s="9"/>
      <c r="G898"/>
    </row>
    <row r="899" spans="5:6" x14ac:dyDescent="0.15">
      <c r="E899" s="9"/>
      <c r="F899" s="9"/>
      <c r="G899"/>
    </row>
    <row r="900" spans="5:6" x14ac:dyDescent="0.15">
      <c r="E900" s="9"/>
      <c r="F900" s="9"/>
      <c r="G900"/>
    </row>
    <row r="901" spans="5:6" x14ac:dyDescent="0.15">
      <c r="E901" s="9"/>
      <c r="F901" s="9"/>
      <c r="G901"/>
    </row>
    <row r="902" spans="5:6" x14ac:dyDescent="0.15">
      <c r="E902" s="9"/>
      <c r="F902" s="9"/>
      <c r="G902"/>
    </row>
    <row r="903" spans="5:6" x14ac:dyDescent="0.15">
      <c r="E903" s="9"/>
      <c r="F903" s="9"/>
      <c r="G903"/>
    </row>
    <row r="904" spans="5:6" x14ac:dyDescent="0.15">
      <c r="E904" s="9"/>
      <c r="F904" s="9"/>
      <c r="G904"/>
    </row>
    <row r="905" spans="5:6" x14ac:dyDescent="0.15">
      <c r="E905" s="9"/>
      <c r="F905" s="9"/>
      <c r="G905"/>
    </row>
    <row r="906" spans="5:6" x14ac:dyDescent="0.15">
      <c r="E906" s="9"/>
      <c r="F906" s="9"/>
      <c r="G906"/>
    </row>
    <row r="907" spans="5:6" x14ac:dyDescent="0.15">
      <c r="E907" s="9"/>
      <c r="F907" s="9"/>
      <c r="G907"/>
    </row>
    <row r="908" spans="5:6" x14ac:dyDescent="0.15">
      <c r="E908" s="9"/>
      <c r="F908" s="9"/>
      <c r="G908"/>
    </row>
    <row r="909" spans="5:6" x14ac:dyDescent="0.15">
      <c r="E909" s="9"/>
      <c r="F909" s="9"/>
      <c r="G909"/>
    </row>
    <row r="910" spans="5:6" x14ac:dyDescent="0.15">
      <c r="E910" s="9"/>
      <c r="F910" s="9"/>
      <c r="G910"/>
    </row>
    <row r="911" spans="5:6" x14ac:dyDescent="0.15">
      <c r="E911" s="9"/>
      <c r="F911" s="9"/>
      <c r="G911"/>
    </row>
    <row r="912" spans="5:6" x14ac:dyDescent="0.15">
      <c r="E912" s="9"/>
      <c r="F912" s="9"/>
      <c r="G912"/>
    </row>
    <row r="913" spans="5:6" x14ac:dyDescent="0.15">
      <c r="E913" s="9"/>
      <c r="F913" s="9"/>
      <c r="G913"/>
    </row>
    <row r="914" spans="5:6" x14ac:dyDescent="0.15">
      <c r="E914" s="9"/>
      <c r="F914" s="9"/>
      <c r="G914"/>
    </row>
    <row r="915" spans="5:6" x14ac:dyDescent="0.15">
      <c r="E915" s="9"/>
      <c r="F915" s="9"/>
      <c r="G915"/>
    </row>
    <row r="916" spans="5:6" x14ac:dyDescent="0.15">
      <c r="E916" s="9"/>
      <c r="F916" s="9"/>
      <c r="G916"/>
    </row>
    <row r="917" spans="5:6" x14ac:dyDescent="0.15">
      <c r="E917" s="9"/>
      <c r="F917" s="9"/>
      <c r="G917"/>
    </row>
    <row r="918" spans="5:6" x14ac:dyDescent="0.15">
      <c r="E918" s="9"/>
      <c r="F918" s="9"/>
      <c r="G918"/>
    </row>
    <row r="919" spans="5:6" x14ac:dyDescent="0.15">
      <c r="E919" s="9"/>
      <c r="F919" s="9"/>
      <c r="G919"/>
    </row>
    <row r="920" spans="5:6" x14ac:dyDescent="0.15">
      <c r="E920" s="9"/>
      <c r="F920" s="9"/>
      <c r="G920"/>
    </row>
    <row r="921" spans="5:6" x14ac:dyDescent="0.15">
      <c r="E921" s="9"/>
      <c r="F921" s="9"/>
      <c r="G921"/>
    </row>
    <row r="922" spans="5:6" x14ac:dyDescent="0.15">
      <c r="E922" s="9"/>
      <c r="F922" s="9"/>
      <c r="G922"/>
    </row>
    <row r="923" spans="5:6" x14ac:dyDescent="0.15">
      <c r="E923" s="9"/>
      <c r="F923" s="9"/>
      <c r="G923"/>
    </row>
    <row r="924" spans="5:6" x14ac:dyDescent="0.15">
      <c r="E924" s="9"/>
      <c r="F924" s="9"/>
      <c r="G924"/>
    </row>
    <row r="925" spans="5:6" x14ac:dyDescent="0.15">
      <c r="E925" s="9"/>
      <c r="F925" s="9"/>
      <c r="G925"/>
    </row>
    <row r="926" spans="5:6" x14ac:dyDescent="0.15">
      <c r="E926" s="9"/>
      <c r="F926" s="9"/>
      <c r="G926"/>
    </row>
    <row r="927" spans="5:6" x14ac:dyDescent="0.15">
      <c r="E927" s="9"/>
      <c r="F927" s="9"/>
      <c r="G927"/>
    </row>
    <row r="928" spans="5:6" x14ac:dyDescent="0.15">
      <c r="E928" s="9"/>
      <c r="F928" s="9"/>
      <c r="G928"/>
    </row>
    <row r="929" spans="5:6" x14ac:dyDescent="0.15">
      <c r="E929" s="9"/>
      <c r="F929" s="9"/>
      <c r="G929"/>
    </row>
    <row r="930" spans="5:6" x14ac:dyDescent="0.15">
      <c r="E930" s="9"/>
      <c r="F930" s="9"/>
      <c r="G930"/>
    </row>
    <row r="931" spans="5:6" x14ac:dyDescent="0.15">
      <c r="E931" s="9"/>
      <c r="F931" s="9"/>
      <c r="G931"/>
    </row>
    <row r="932" spans="5:6" x14ac:dyDescent="0.15">
      <c r="E932" s="9"/>
      <c r="F932" s="9"/>
      <c r="G932"/>
    </row>
    <row r="933" spans="5:6" x14ac:dyDescent="0.15">
      <c r="E933" s="9"/>
      <c r="F933" s="9"/>
      <c r="G933"/>
    </row>
    <row r="934" spans="5:6" x14ac:dyDescent="0.15">
      <c r="E934" s="9"/>
      <c r="F934" s="9"/>
      <c r="G934"/>
    </row>
    <row r="935" spans="5:6" x14ac:dyDescent="0.15">
      <c r="E935" s="9"/>
      <c r="F935" s="9"/>
      <c r="G935"/>
    </row>
    <row r="936" spans="5:6" x14ac:dyDescent="0.15">
      <c r="E936" s="9"/>
      <c r="F936" s="9"/>
      <c r="G936"/>
    </row>
    <row r="937" spans="5:6" x14ac:dyDescent="0.15">
      <c r="E937" s="9"/>
      <c r="F937" s="9"/>
      <c r="G937"/>
    </row>
    <row r="938" spans="5:6" x14ac:dyDescent="0.15">
      <c r="E938" s="9"/>
      <c r="F938" s="9"/>
      <c r="G938"/>
    </row>
    <row r="939" spans="5:6" x14ac:dyDescent="0.15">
      <c r="E939" s="9"/>
      <c r="F939" s="9"/>
      <c r="G939"/>
    </row>
    <row r="940" spans="5:6" x14ac:dyDescent="0.15">
      <c r="E940" s="9"/>
      <c r="F940" s="9"/>
      <c r="G940"/>
    </row>
    <row r="941" spans="5:6" x14ac:dyDescent="0.15">
      <c r="E941" s="9"/>
      <c r="F941" s="9"/>
      <c r="G941"/>
    </row>
    <row r="942" spans="5:6" x14ac:dyDescent="0.15">
      <c r="E942" s="9"/>
      <c r="F942" s="9"/>
      <c r="G942"/>
    </row>
    <row r="943" spans="5:6" x14ac:dyDescent="0.15">
      <c r="E943" s="9"/>
      <c r="F943" s="9"/>
      <c r="G943"/>
    </row>
    <row r="944" spans="5:6" x14ac:dyDescent="0.15">
      <c r="E944" s="9"/>
      <c r="F944" s="9"/>
      <c r="G944"/>
    </row>
    <row r="945" spans="5:6" x14ac:dyDescent="0.15">
      <c r="E945" s="9"/>
      <c r="F945" s="9"/>
      <c r="G945"/>
    </row>
    <row r="946" spans="5:6" x14ac:dyDescent="0.15">
      <c r="E946" s="9"/>
      <c r="F946" s="9"/>
      <c r="G946"/>
    </row>
    <row r="947" spans="5:6" x14ac:dyDescent="0.15">
      <c r="E947" s="9"/>
      <c r="F947" s="9"/>
      <c r="G947"/>
    </row>
    <row r="948" spans="5:6" x14ac:dyDescent="0.15">
      <c r="E948" s="9"/>
      <c r="F948" s="9"/>
      <c r="G948"/>
    </row>
    <row r="949" spans="5:6" x14ac:dyDescent="0.15">
      <c r="E949" s="9"/>
      <c r="F949" s="9"/>
      <c r="G949"/>
    </row>
    <row r="950" spans="5:6" x14ac:dyDescent="0.15">
      <c r="E950" s="9"/>
      <c r="F950" s="9"/>
      <c r="G950"/>
    </row>
    <row r="951" spans="5:6" x14ac:dyDescent="0.15">
      <c r="E951" s="9"/>
      <c r="F951" s="9"/>
      <c r="G951"/>
    </row>
    <row r="952" spans="5:6" x14ac:dyDescent="0.15">
      <c r="E952" s="9"/>
      <c r="F952" s="9"/>
      <c r="G952"/>
    </row>
    <row r="953" spans="5:6" x14ac:dyDescent="0.15">
      <c r="E953" s="9"/>
      <c r="F953" s="9"/>
      <c r="G953"/>
    </row>
    <row r="954" spans="5:6" x14ac:dyDescent="0.15">
      <c r="E954" s="9"/>
      <c r="F954" s="9"/>
      <c r="G954"/>
    </row>
    <row r="955" spans="5:6" x14ac:dyDescent="0.15">
      <c r="E955" s="9"/>
      <c r="F955" s="9"/>
      <c r="G955"/>
    </row>
    <row r="956" spans="5:6" x14ac:dyDescent="0.15">
      <c r="E956" s="9"/>
      <c r="F956" s="9"/>
      <c r="G956"/>
    </row>
    <row r="957" spans="5:6" x14ac:dyDescent="0.15">
      <c r="E957" s="9"/>
      <c r="F957" s="9"/>
      <c r="G957"/>
    </row>
    <row r="958" spans="5:6" x14ac:dyDescent="0.15">
      <c r="E958" s="9"/>
      <c r="F958" s="9"/>
      <c r="G958"/>
    </row>
    <row r="959" spans="5:6" x14ac:dyDescent="0.15">
      <c r="E959" s="9"/>
      <c r="F959" s="9"/>
      <c r="G959"/>
    </row>
    <row r="960" spans="5:6" x14ac:dyDescent="0.15">
      <c r="E960" s="9"/>
      <c r="F960" s="9"/>
      <c r="G960"/>
    </row>
    <row r="961" spans="5:6" x14ac:dyDescent="0.15">
      <c r="E961" s="9"/>
      <c r="F961" s="9"/>
      <c r="G961"/>
    </row>
    <row r="962" spans="5:6" x14ac:dyDescent="0.15">
      <c r="E962" s="9"/>
      <c r="F962" s="9"/>
      <c r="G962"/>
    </row>
    <row r="963" spans="5:6" x14ac:dyDescent="0.15">
      <c r="E963" s="9"/>
      <c r="F963" s="9"/>
      <c r="G963"/>
    </row>
    <row r="964" spans="5:6" x14ac:dyDescent="0.15">
      <c r="E964" s="9"/>
      <c r="F964" s="9"/>
      <c r="G964"/>
    </row>
    <row r="965" spans="5:6" x14ac:dyDescent="0.15">
      <c r="E965" s="9"/>
      <c r="F965" s="9"/>
      <c r="G965"/>
    </row>
    <row r="966" spans="5:6" x14ac:dyDescent="0.15">
      <c r="E966" s="9"/>
      <c r="F966" s="9"/>
      <c r="G966"/>
    </row>
    <row r="967" spans="5:6" x14ac:dyDescent="0.15">
      <c r="E967" s="9"/>
      <c r="F967" s="9"/>
      <c r="G967"/>
    </row>
    <row r="968" spans="5:6" x14ac:dyDescent="0.15">
      <c r="E968" s="9"/>
      <c r="F968" s="9"/>
      <c r="G968"/>
    </row>
    <row r="969" spans="5:6" x14ac:dyDescent="0.15">
      <c r="E969" s="9"/>
      <c r="F969" s="9"/>
      <c r="G969"/>
    </row>
    <row r="970" spans="5:6" x14ac:dyDescent="0.15">
      <c r="E970" s="9"/>
      <c r="F970" s="9"/>
      <c r="G970"/>
    </row>
    <row r="971" spans="5:6" x14ac:dyDescent="0.15">
      <c r="E971" s="9"/>
      <c r="F971" s="9"/>
      <c r="G971"/>
    </row>
    <row r="972" spans="5:6" x14ac:dyDescent="0.15">
      <c r="E972" s="9"/>
      <c r="F972" s="9"/>
      <c r="G972"/>
    </row>
    <row r="973" spans="5:6" x14ac:dyDescent="0.15">
      <c r="E973" s="9"/>
      <c r="F973" s="9"/>
      <c r="G973"/>
    </row>
    <row r="974" spans="5:6" x14ac:dyDescent="0.15">
      <c r="E974" s="9"/>
      <c r="F974" s="9"/>
      <c r="G974"/>
    </row>
    <row r="975" spans="5:6" x14ac:dyDescent="0.15">
      <c r="E975" s="9"/>
      <c r="F975" s="9"/>
      <c r="G975"/>
    </row>
    <row r="976" spans="5:6" x14ac:dyDescent="0.15">
      <c r="E976" s="9"/>
      <c r="F976" s="9"/>
      <c r="G976"/>
    </row>
    <row r="977" spans="5:6" x14ac:dyDescent="0.15">
      <c r="E977" s="9"/>
      <c r="F977" s="9"/>
      <c r="G977"/>
    </row>
    <row r="978" spans="5:6" x14ac:dyDescent="0.15">
      <c r="E978" s="9"/>
      <c r="F978" s="9"/>
      <c r="G978"/>
    </row>
    <row r="979" spans="5:6" x14ac:dyDescent="0.15">
      <c r="E979" s="9"/>
      <c r="F979" s="9"/>
      <c r="G979"/>
    </row>
    <row r="980" spans="5:6" x14ac:dyDescent="0.15">
      <c r="E980" s="9"/>
      <c r="F980" s="9"/>
      <c r="G980"/>
    </row>
    <row r="981" spans="5:6" x14ac:dyDescent="0.15">
      <c r="E981" s="9"/>
      <c r="F981" s="9"/>
      <c r="G981"/>
    </row>
    <row r="982" spans="5:6" x14ac:dyDescent="0.15">
      <c r="E982" s="9"/>
      <c r="F982" s="9"/>
      <c r="G982"/>
    </row>
    <row r="983" spans="5:6" x14ac:dyDescent="0.15">
      <c r="E983" s="9"/>
      <c r="F983" s="9"/>
      <c r="G983"/>
    </row>
    <row r="984" spans="5:6" x14ac:dyDescent="0.15">
      <c r="E984" s="9"/>
      <c r="F984" s="9"/>
      <c r="G984"/>
    </row>
    <row r="985" spans="5:6" x14ac:dyDescent="0.15">
      <c r="E985" s="9"/>
      <c r="F985" s="9"/>
      <c r="G985"/>
    </row>
    <row r="986" spans="5:6" x14ac:dyDescent="0.15">
      <c r="E986" s="9"/>
      <c r="F986" s="9"/>
      <c r="G986"/>
    </row>
    <row r="987" spans="5:6" x14ac:dyDescent="0.15">
      <c r="E987" s="9"/>
      <c r="F987" s="9"/>
      <c r="G987"/>
    </row>
    <row r="988" spans="5:6" x14ac:dyDescent="0.15">
      <c r="E988" s="9"/>
      <c r="F988" s="9"/>
      <c r="G988"/>
    </row>
    <row r="989" spans="5:6" x14ac:dyDescent="0.15">
      <c r="E989" s="9"/>
      <c r="F989" s="9"/>
      <c r="G989"/>
    </row>
    <row r="990" spans="5:6" x14ac:dyDescent="0.15">
      <c r="E990" s="9"/>
      <c r="F990" s="9"/>
      <c r="G990"/>
    </row>
    <row r="991" spans="5:6" x14ac:dyDescent="0.15">
      <c r="E991" s="9"/>
      <c r="F991" s="9"/>
      <c r="G991"/>
    </row>
    <row r="992" spans="5:6" x14ac:dyDescent="0.15">
      <c r="E992" s="9"/>
      <c r="F992" s="9"/>
      <c r="G992"/>
    </row>
    <row r="993" spans="5:6" x14ac:dyDescent="0.15">
      <c r="E993" s="9"/>
      <c r="F993" s="9"/>
      <c r="G993"/>
    </row>
    <row r="994" spans="5:6" x14ac:dyDescent="0.15">
      <c r="E994" s="9"/>
      <c r="F994" s="9"/>
      <c r="G994"/>
    </row>
    <row r="995" spans="5:6" x14ac:dyDescent="0.15">
      <c r="E995" s="9"/>
      <c r="F995" s="9"/>
      <c r="G995"/>
    </row>
    <row r="996" spans="5:6" x14ac:dyDescent="0.15">
      <c r="E996" s="9"/>
      <c r="F996" s="9"/>
      <c r="G996"/>
    </row>
    <row r="997" spans="5:6" x14ac:dyDescent="0.15">
      <c r="E997" s="9"/>
      <c r="F997" s="9"/>
      <c r="G997"/>
    </row>
    <row r="998" spans="5:6" x14ac:dyDescent="0.15">
      <c r="E998" s="9"/>
      <c r="F998" s="9"/>
      <c r="G998"/>
    </row>
    <row r="999" spans="5:6" x14ac:dyDescent="0.15">
      <c r="E999" s="9"/>
      <c r="F999" s="9"/>
      <c r="G999"/>
    </row>
    <row r="1000" spans="5:6" x14ac:dyDescent="0.15">
      <c r="E1000" s="9"/>
      <c r="F1000" s="9"/>
      <c r="G1000"/>
    </row>
    <row r="1001" spans="5:6" x14ac:dyDescent="0.15">
      <c r="E1001" s="9"/>
      <c r="F1001" s="9"/>
      <c r="G1001"/>
    </row>
    <row r="1002" spans="5:6" x14ac:dyDescent="0.15">
      <c r="E1002" s="9"/>
      <c r="F1002" s="9"/>
      <c r="G1002"/>
    </row>
    <row r="1003" spans="5:6" x14ac:dyDescent="0.15">
      <c r="E1003" s="9"/>
      <c r="F1003" s="9"/>
      <c r="G1003"/>
    </row>
    <row r="1004" spans="5:6" x14ac:dyDescent="0.15">
      <c r="E1004" s="9"/>
      <c r="F1004" s="9"/>
      <c r="G1004"/>
    </row>
    <row r="1005" spans="5:6" x14ac:dyDescent="0.15">
      <c r="E1005" s="9"/>
      <c r="F1005" s="9"/>
      <c r="G1005"/>
    </row>
    <row r="1006" spans="5:6" x14ac:dyDescent="0.15">
      <c r="E1006" s="9"/>
      <c r="F1006" s="9"/>
      <c r="G1006"/>
    </row>
    <row r="1007" spans="5:6" x14ac:dyDescent="0.15">
      <c r="E1007" s="9"/>
      <c r="F1007" s="9"/>
      <c r="G1007"/>
    </row>
    <row r="1008" spans="5:6" x14ac:dyDescent="0.15">
      <c r="E1008" s="9"/>
      <c r="F1008" s="9"/>
      <c r="G1008"/>
    </row>
    <row r="1009" spans="5:6" x14ac:dyDescent="0.15">
      <c r="E1009" s="9"/>
      <c r="F1009" s="9"/>
      <c r="G1009"/>
    </row>
    <row r="1010" spans="5:6" x14ac:dyDescent="0.15">
      <c r="E1010" s="9"/>
      <c r="F1010" s="9"/>
      <c r="G1010"/>
    </row>
    <row r="1011" spans="5:6" x14ac:dyDescent="0.15">
      <c r="E1011" s="9"/>
      <c r="F1011" s="9"/>
      <c r="G1011"/>
    </row>
    <row r="1012" spans="5:6" x14ac:dyDescent="0.15">
      <c r="E1012" s="9"/>
      <c r="F1012" s="9"/>
      <c r="G1012"/>
    </row>
    <row r="1013" spans="5:6" x14ac:dyDescent="0.15">
      <c r="E1013" s="9"/>
      <c r="F1013" s="9"/>
      <c r="G1013"/>
    </row>
    <row r="1014" spans="5:6" x14ac:dyDescent="0.15">
      <c r="E1014" s="9"/>
      <c r="F1014" s="9"/>
      <c r="G1014"/>
    </row>
    <row r="1015" spans="5:6" x14ac:dyDescent="0.15">
      <c r="E1015" s="9"/>
      <c r="F1015" s="9"/>
      <c r="G1015"/>
    </row>
    <row r="1016" spans="5:6" x14ac:dyDescent="0.15">
      <c r="E1016" s="9"/>
      <c r="F1016" s="9"/>
      <c r="G1016"/>
    </row>
    <row r="1017" spans="5:6" x14ac:dyDescent="0.15">
      <c r="E1017" s="9"/>
      <c r="F1017" s="9"/>
      <c r="G1017"/>
    </row>
    <row r="1018" spans="5:6" x14ac:dyDescent="0.15">
      <c r="E1018" s="9"/>
      <c r="F1018" s="9"/>
      <c r="G1018"/>
    </row>
    <row r="1019" spans="5:6" x14ac:dyDescent="0.15">
      <c r="E1019" s="9"/>
      <c r="F1019" s="9"/>
      <c r="G1019"/>
    </row>
    <row r="1020" spans="5:6" x14ac:dyDescent="0.15">
      <c r="E1020" s="9"/>
      <c r="F1020" s="9"/>
      <c r="G1020"/>
    </row>
    <row r="1021" spans="5:6" x14ac:dyDescent="0.15">
      <c r="E1021" s="9"/>
      <c r="F1021" s="9"/>
      <c r="G1021"/>
    </row>
    <row r="1022" spans="5:6" x14ac:dyDescent="0.15">
      <c r="E1022" s="9"/>
      <c r="F1022" s="9"/>
      <c r="G1022"/>
    </row>
    <row r="1023" spans="5:6" x14ac:dyDescent="0.15">
      <c r="E1023" s="9"/>
      <c r="F1023" s="9"/>
      <c r="G1023"/>
    </row>
    <row r="1024" spans="5:6" x14ac:dyDescent="0.15">
      <c r="E1024" s="9"/>
      <c r="F1024" s="9"/>
      <c r="G1024"/>
    </row>
    <row r="1025" spans="5:6" x14ac:dyDescent="0.15">
      <c r="E1025" s="9"/>
      <c r="F1025" s="9"/>
      <c r="G1025"/>
    </row>
    <row r="1026" spans="5:6" x14ac:dyDescent="0.15">
      <c r="E1026" s="9"/>
      <c r="F1026" s="9"/>
      <c r="G1026"/>
    </row>
    <row r="1027" spans="5:6" x14ac:dyDescent="0.15">
      <c r="E1027" s="9"/>
      <c r="F1027" s="9"/>
      <c r="G1027"/>
    </row>
    <row r="1028" spans="5:6" x14ac:dyDescent="0.15">
      <c r="E1028" s="9"/>
      <c r="F1028" s="9"/>
      <c r="G1028"/>
    </row>
    <row r="1029" spans="5:6" x14ac:dyDescent="0.15">
      <c r="E1029" s="9"/>
      <c r="F1029" s="9"/>
      <c r="G1029"/>
    </row>
    <row r="1030" spans="5:6" x14ac:dyDescent="0.15">
      <c r="E1030" s="9"/>
      <c r="F1030" s="9"/>
      <c r="G1030"/>
    </row>
    <row r="1031" spans="5:6" x14ac:dyDescent="0.15">
      <c r="E1031" s="9"/>
      <c r="F1031" s="9"/>
      <c r="G1031"/>
    </row>
    <row r="1032" spans="5:6" x14ac:dyDescent="0.15">
      <c r="E1032" s="9"/>
      <c r="F1032" s="9"/>
      <c r="G1032"/>
    </row>
    <row r="1033" spans="5:6" x14ac:dyDescent="0.15">
      <c r="E1033" s="9"/>
      <c r="F1033" s="9"/>
      <c r="G1033"/>
    </row>
    <row r="1034" spans="5:6" x14ac:dyDescent="0.15">
      <c r="E1034" s="9"/>
      <c r="F1034" s="9"/>
      <c r="G1034"/>
    </row>
    <row r="1035" spans="5:6" x14ac:dyDescent="0.15">
      <c r="E1035" s="9"/>
      <c r="F1035" s="9"/>
      <c r="G1035"/>
    </row>
    <row r="1036" spans="5:6" x14ac:dyDescent="0.15">
      <c r="E1036" s="9"/>
      <c r="F1036" s="9"/>
      <c r="G1036"/>
    </row>
    <row r="1037" spans="5:6" x14ac:dyDescent="0.15">
      <c r="E1037" s="9"/>
      <c r="F1037" s="9"/>
      <c r="G1037"/>
    </row>
    <row r="1038" spans="5:6" x14ac:dyDescent="0.15">
      <c r="E1038" s="9"/>
      <c r="F1038" s="9"/>
      <c r="G1038"/>
    </row>
    <row r="1039" spans="5:6" x14ac:dyDescent="0.15">
      <c r="E1039" s="9"/>
      <c r="F1039" s="9"/>
      <c r="G1039"/>
    </row>
    <row r="1040" spans="5:6" x14ac:dyDescent="0.15">
      <c r="E1040" s="9"/>
      <c r="F1040" s="9"/>
      <c r="G1040"/>
    </row>
    <row r="1041" spans="5:6" x14ac:dyDescent="0.15">
      <c r="E1041" s="9"/>
      <c r="F1041" s="9"/>
      <c r="G1041"/>
    </row>
    <row r="1042" spans="5:6" x14ac:dyDescent="0.15">
      <c r="E1042" s="9"/>
      <c r="F1042" s="9"/>
      <c r="G1042"/>
    </row>
    <row r="1043" spans="5:6" x14ac:dyDescent="0.15">
      <c r="E1043" s="9"/>
      <c r="F1043" s="9"/>
      <c r="G1043"/>
    </row>
    <row r="1044" spans="5:6" x14ac:dyDescent="0.15">
      <c r="E1044" s="9"/>
      <c r="F1044" s="9"/>
      <c r="G1044"/>
    </row>
    <row r="1045" spans="5:6" x14ac:dyDescent="0.15">
      <c r="E1045" s="9"/>
      <c r="F1045" s="9"/>
      <c r="G1045"/>
    </row>
    <row r="1046" spans="5:6" x14ac:dyDescent="0.15">
      <c r="E1046" s="9"/>
      <c r="F1046" s="9"/>
      <c r="G1046"/>
    </row>
    <row r="1047" spans="5:6" x14ac:dyDescent="0.15">
      <c r="E1047" s="9"/>
      <c r="F1047" s="9"/>
      <c r="G1047"/>
    </row>
    <row r="1048" spans="5:6" x14ac:dyDescent="0.15">
      <c r="E1048" s="9"/>
      <c r="F1048" s="9"/>
      <c r="G1048"/>
    </row>
    <row r="1049" spans="5:6" x14ac:dyDescent="0.15">
      <c r="E1049" s="9"/>
      <c r="F1049" s="9"/>
      <c r="G1049"/>
    </row>
    <row r="1050" spans="5:6" x14ac:dyDescent="0.15">
      <c r="E1050" s="9"/>
      <c r="F1050" s="9"/>
      <c r="G1050"/>
    </row>
    <row r="1051" spans="5:6" x14ac:dyDescent="0.15">
      <c r="E1051" s="9"/>
      <c r="F1051" s="9"/>
      <c r="G1051"/>
    </row>
    <row r="1052" spans="5:6" x14ac:dyDescent="0.15">
      <c r="E1052" s="9"/>
      <c r="F1052" s="9"/>
      <c r="G1052"/>
    </row>
    <row r="1053" spans="5:6" x14ac:dyDescent="0.15">
      <c r="E1053" s="9"/>
      <c r="F1053" s="9"/>
      <c r="G1053"/>
    </row>
    <row r="1054" spans="5:6" x14ac:dyDescent="0.15">
      <c r="E1054" s="9"/>
      <c r="F1054" s="9"/>
      <c r="G1054"/>
    </row>
    <row r="1055" spans="5:6" x14ac:dyDescent="0.15">
      <c r="E1055" s="9"/>
      <c r="F1055" s="9"/>
      <c r="G1055"/>
    </row>
    <row r="1056" spans="5:6" x14ac:dyDescent="0.15">
      <c r="E1056" s="9"/>
      <c r="F1056" s="9"/>
      <c r="G1056"/>
    </row>
    <row r="1057" spans="5:6" x14ac:dyDescent="0.15">
      <c r="E1057" s="9"/>
      <c r="F1057" s="9"/>
      <c r="G1057"/>
    </row>
    <row r="1058" spans="5:6" x14ac:dyDescent="0.15">
      <c r="E1058" s="9"/>
      <c r="F1058" s="9"/>
      <c r="G1058"/>
    </row>
    <row r="1059" spans="5:6" x14ac:dyDescent="0.15">
      <c r="E1059" s="9"/>
      <c r="F1059" s="9"/>
      <c r="G1059"/>
    </row>
    <row r="1060" spans="5:6" x14ac:dyDescent="0.15">
      <c r="E1060" s="9"/>
      <c r="F1060" s="9"/>
      <c r="G1060"/>
    </row>
    <row r="1061" spans="5:6" x14ac:dyDescent="0.15">
      <c r="E1061" s="9"/>
      <c r="F1061" s="9"/>
      <c r="G1061"/>
    </row>
    <row r="1062" spans="5:6" x14ac:dyDescent="0.15">
      <c r="E1062" s="9"/>
      <c r="F1062" s="9"/>
      <c r="G1062"/>
    </row>
    <row r="1063" spans="5:6" x14ac:dyDescent="0.15">
      <c r="E1063" s="9"/>
      <c r="F1063" s="9"/>
      <c r="G1063"/>
    </row>
    <row r="1064" spans="5:6" x14ac:dyDescent="0.15">
      <c r="E1064" s="9"/>
      <c r="F1064" s="9"/>
      <c r="G1064"/>
    </row>
    <row r="1065" spans="5:6" x14ac:dyDescent="0.15">
      <c r="E1065" s="9"/>
      <c r="F1065" s="9"/>
      <c r="G1065"/>
    </row>
    <row r="1066" spans="5:6" x14ac:dyDescent="0.15">
      <c r="E1066" s="9"/>
      <c r="F1066" s="9"/>
      <c r="G1066"/>
    </row>
    <row r="1067" spans="5:6" x14ac:dyDescent="0.15">
      <c r="E1067" s="9"/>
      <c r="F1067" s="9"/>
      <c r="G1067"/>
    </row>
    <row r="1068" spans="5:6" x14ac:dyDescent="0.15">
      <c r="E1068" s="9"/>
      <c r="F1068" s="9"/>
      <c r="G1068"/>
    </row>
    <row r="1069" spans="5:6" x14ac:dyDescent="0.15">
      <c r="E1069" s="9"/>
      <c r="F1069" s="9"/>
      <c r="G1069"/>
    </row>
    <row r="1070" spans="5:6" x14ac:dyDescent="0.15">
      <c r="E1070" s="9"/>
      <c r="F1070" s="9"/>
      <c r="G1070"/>
    </row>
    <row r="1071" spans="5:6" x14ac:dyDescent="0.15">
      <c r="E1071" s="9"/>
      <c r="F1071" s="9"/>
      <c r="G1071"/>
    </row>
    <row r="1072" spans="5:6" x14ac:dyDescent="0.15">
      <c r="E1072" s="9"/>
      <c r="F1072" s="9"/>
      <c r="G1072"/>
    </row>
    <row r="1073" spans="5:6" x14ac:dyDescent="0.15">
      <c r="E1073" s="9"/>
      <c r="F1073" s="9"/>
      <c r="G1073"/>
    </row>
    <row r="1074" spans="5:6" x14ac:dyDescent="0.15">
      <c r="E1074" s="9"/>
      <c r="F1074" s="9"/>
      <c r="G1074"/>
    </row>
    <row r="1075" spans="5:6" x14ac:dyDescent="0.15">
      <c r="E1075" s="9"/>
      <c r="F1075" s="9"/>
      <c r="G1075"/>
    </row>
    <row r="1076" spans="5:6" x14ac:dyDescent="0.15">
      <c r="E1076" s="9"/>
      <c r="F1076" s="9"/>
      <c r="G1076"/>
    </row>
    <row r="1077" spans="5:6" x14ac:dyDescent="0.15">
      <c r="E1077" s="9"/>
      <c r="F1077" s="9"/>
      <c r="G1077"/>
    </row>
    <row r="1078" spans="5:6" x14ac:dyDescent="0.15">
      <c r="E1078" s="9"/>
      <c r="F1078" s="9"/>
      <c r="G1078"/>
    </row>
    <row r="1079" spans="5:6" x14ac:dyDescent="0.15">
      <c r="E1079" s="9"/>
      <c r="F1079" s="9"/>
      <c r="G1079"/>
    </row>
    <row r="1080" spans="5:6" x14ac:dyDescent="0.15">
      <c r="E1080" s="9"/>
      <c r="F1080" s="9"/>
      <c r="G1080"/>
    </row>
    <row r="1081" spans="5:6" x14ac:dyDescent="0.15">
      <c r="E1081" s="9"/>
      <c r="F1081" s="9"/>
      <c r="G1081"/>
    </row>
    <row r="1082" spans="5:6" x14ac:dyDescent="0.15">
      <c r="E1082" s="9"/>
      <c r="F1082" s="9"/>
      <c r="G1082"/>
    </row>
    <row r="1083" spans="5:6" x14ac:dyDescent="0.15">
      <c r="E1083" s="9"/>
      <c r="F1083" s="9"/>
      <c r="G1083"/>
    </row>
    <row r="1084" spans="5:6" x14ac:dyDescent="0.15">
      <c r="E1084" s="9"/>
      <c r="F1084" s="9"/>
      <c r="G1084"/>
    </row>
    <row r="1085" spans="5:6" x14ac:dyDescent="0.15">
      <c r="E1085" s="9"/>
      <c r="F1085" s="9"/>
      <c r="G1085"/>
    </row>
    <row r="1086" spans="5:6" x14ac:dyDescent="0.15">
      <c r="E1086" s="9"/>
      <c r="F1086" s="9"/>
      <c r="G1086"/>
    </row>
    <row r="1087" spans="5:6" x14ac:dyDescent="0.15">
      <c r="E1087" s="9"/>
      <c r="F1087" s="9"/>
      <c r="G1087"/>
    </row>
    <row r="1088" spans="5:6" x14ac:dyDescent="0.15">
      <c r="E1088" s="9"/>
      <c r="F1088" s="9"/>
      <c r="G1088"/>
    </row>
    <row r="1089" spans="5:6" x14ac:dyDescent="0.15">
      <c r="E1089" s="9"/>
      <c r="F1089" s="9"/>
      <c r="G1089"/>
    </row>
    <row r="1090" spans="5:6" x14ac:dyDescent="0.15">
      <c r="E1090" s="9"/>
      <c r="F1090" s="9"/>
      <c r="G1090"/>
    </row>
    <row r="1091" spans="5:6" x14ac:dyDescent="0.15">
      <c r="E1091" s="9"/>
      <c r="F1091" s="9"/>
      <c r="G1091"/>
    </row>
    <row r="1092" spans="5:6" x14ac:dyDescent="0.15">
      <c r="E1092" s="9"/>
      <c r="F1092" s="9"/>
      <c r="G1092"/>
    </row>
    <row r="1093" spans="5:6" x14ac:dyDescent="0.15">
      <c r="E1093" s="9"/>
      <c r="F1093" s="9"/>
      <c r="G1093"/>
    </row>
    <row r="1094" spans="5:6" x14ac:dyDescent="0.15">
      <c r="E1094" s="9"/>
      <c r="F1094" s="9"/>
      <c r="G1094"/>
    </row>
    <row r="1095" spans="5:6" x14ac:dyDescent="0.15">
      <c r="E1095" s="9"/>
      <c r="F1095" s="9"/>
      <c r="G1095"/>
    </row>
    <row r="1096" spans="5:6" x14ac:dyDescent="0.15">
      <c r="E1096" s="9"/>
      <c r="F1096" s="9"/>
      <c r="G1096"/>
    </row>
    <row r="1097" spans="5:6" x14ac:dyDescent="0.15">
      <c r="E1097" s="9"/>
      <c r="F1097" s="9"/>
      <c r="G1097"/>
    </row>
    <row r="1098" spans="5:6" x14ac:dyDescent="0.15">
      <c r="E1098" s="9"/>
      <c r="F1098" s="9"/>
      <c r="G1098"/>
    </row>
    <row r="1099" spans="5:6" x14ac:dyDescent="0.15">
      <c r="E1099" s="9"/>
      <c r="F1099" s="9"/>
      <c r="G1099"/>
    </row>
    <row r="1100" spans="5:6" x14ac:dyDescent="0.15">
      <c r="E1100" s="9"/>
      <c r="F1100" s="9"/>
      <c r="G1100"/>
    </row>
    <row r="1101" spans="5:6" x14ac:dyDescent="0.15">
      <c r="E1101" s="9"/>
      <c r="F1101" s="9"/>
      <c r="G1101"/>
    </row>
    <row r="1102" spans="5:6" x14ac:dyDescent="0.15">
      <c r="E1102" s="9"/>
      <c r="F1102" s="9"/>
      <c r="G1102"/>
    </row>
    <row r="1103" spans="5:6" x14ac:dyDescent="0.15">
      <c r="E1103" s="9"/>
      <c r="F1103" s="9"/>
      <c r="G1103"/>
    </row>
    <row r="1104" spans="5:6" x14ac:dyDescent="0.15">
      <c r="E1104" s="9"/>
      <c r="F1104" s="9"/>
      <c r="G1104"/>
    </row>
    <row r="1105" spans="5:6" x14ac:dyDescent="0.15">
      <c r="E1105" s="9"/>
      <c r="F1105" s="9"/>
      <c r="G1105"/>
    </row>
    <row r="1106" spans="5:6" x14ac:dyDescent="0.15">
      <c r="E1106" s="9"/>
      <c r="F1106" s="9"/>
      <c r="G1106"/>
    </row>
    <row r="1107" spans="5:6" x14ac:dyDescent="0.15">
      <c r="E1107" s="9"/>
      <c r="F1107" s="9"/>
      <c r="G1107"/>
    </row>
    <row r="1108" spans="5:6" x14ac:dyDescent="0.15">
      <c r="E1108" s="9"/>
      <c r="F1108" s="9"/>
      <c r="G1108"/>
    </row>
    <row r="1109" spans="5:6" x14ac:dyDescent="0.15">
      <c r="E1109" s="9"/>
      <c r="F1109" s="9"/>
      <c r="G1109"/>
    </row>
    <row r="1110" spans="5:6" x14ac:dyDescent="0.15">
      <c r="E1110" s="9"/>
      <c r="F1110" s="9"/>
      <c r="G1110"/>
    </row>
    <row r="1111" spans="5:6" x14ac:dyDescent="0.15">
      <c r="E1111" s="9"/>
      <c r="F1111" s="9"/>
      <c r="G1111"/>
    </row>
    <row r="1112" spans="5:6" x14ac:dyDescent="0.15">
      <c r="E1112" s="9"/>
      <c r="F1112" s="9"/>
      <c r="G1112"/>
    </row>
    <row r="1113" spans="5:6" x14ac:dyDescent="0.15">
      <c r="E1113" s="9"/>
      <c r="F1113" s="9"/>
      <c r="G1113"/>
    </row>
    <row r="1114" spans="5:6" x14ac:dyDescent="0.15">
      <c r="E1114" s="9"/>
      <c r="F1114" s="9"/>
      <c r="G1114"/>
    </row>
    <row r="1115" spans="5:6" x14ac:dyDescent="0.15">
      <c r="E1115" s="9"/>
      <c r="F1115" s="9"/>
      <c r="G1115"/>
    </row>
    <row r="1116" spans="5:6" x14ac:dyDescent="0.15">
      <c r="E1116" s="9"/>
      <c r="F1116" s="9"/>
      <c r="G1116"/>
    </row>
    <row r="1117" spans="5:6" x14ac:dyDescent="0.15">
      <c r="E1117" s="9"/>
      <c r="F1117" s="9"/>
      <c r="G1117"/>
    </row>
    <row r="1118" spans="5:6" x14ac:dyDescent="0.15">
      <c r="E1118" s="9"/>
      <c r="F1118" s="9"/>
      <c r="G1118"/>
    </row>
    <row r="1119" spans="5:6" x14ac:dyDescent="0.15">
      <c r="E1119" s="9"/>
      <c r="F1119" s="9"/>
      <c r="G1119"/>
    </row>
    <row r="1120" spans="5:6" x14ac:dyDescent="0.15">
      <c r="E1120" s="9"/>
      <c r="F1120" s="9"/>
      <c r="G1120"/>
    </row>
    <row r="1121" spans="5:6" x14ac:dyDescent="0.15">
      <c r="E1121" s="9"/>
      <c r="F1121" s="9"/>
      <c r="G1121"/>
    </row>
    <row r="1122" spans="5:6" x14ac:dyDescent="0.15">
      <c r="E1122" s="9"/>
      <c r="F1122" s="9"/>
      <c r="G1122"/>
    </row>
    <row r="1123" spans="5:6" x14ac:dyDescent="0.15">
      <c r="E1123" s="9"/>
      <c r="F1123" s="9"/>
      <c r="G1123"/>
    </row>
    <row r="1124" spans="5:6" x14ac:dyDescent="0.15">
      <c r="E1124" s="9"/>
      <c r="F1124" s="9"/>
      <c r="G1124"/>
    </row>
    <row r="1125" spans="5:6" x14ac:dyDescent="0.15">
      <c r="E1125" s="9"/>
      <c r="F1125" s="9"/>
      <c r="G1125"/>
    </row>
    <row r="1126" spans="5:6" x14ac:dyDescent="0.15">
      <c r="E1126" s="9"/>
      <c r="F1126" s="9"/>
      <c r="G1126"/>
    </row>
    <row r="1127" spans="5:6" x14ac:dyDescent="0.15">
      <c r="E1127" s="9"/>
      <c r="F1127" s="9"/>
      <c r="G1127"/>
    </row>
    <row r="1128" spans="5:6" x14ac:dyDescent="0.15">
      <c r="E1128" s="9"/>
      <c r="F1128" s="9"/>
      <c r="G1128"/>
    </row>
    <row r="1129" spans="5:6" x14ac:dyDescent="0.15">
      <c r="E1129" s="9"/>
      <c r="F1129" s="9"/>
      <c r="G1129"/>
    </row>
    <row r="1130" spans="5:6" x14ac:dyDescent="0.15">
      <c r="E1130" s="9"/>
      <c r="F1130" s="9"/>
      <c r="G1130"/>
    </row>
    <row r="1131" spans="5:6" x14ac:dyDescent="0.15">
      <c r="E1131" s="9"/>
      <c r="F1131" s="9"/>
      <c r="G1131"/>
    </row>
    <row r="1132" spans="5:6" x14ac:dyDescent="0.15">
      <c r="E1132" s="9"/>
      <c r="F1132" s="9"/>
      <c r="G1132"/>
    </row>
    <row r="1133" spans="5:6" x14ac:dyDescent="0.15">
      <c r="E1133" s="9"/>
      <c r="F1133" s="9"/>
      <c r="G1133"/>
    </row>
    <row r="1134" spans="5:6" x14ac:dyDescent="0.15">
      <c r="E1134" s="9"/>
      <c r="F1134" s="9"/>
      <c r="G1134"/>
    </row>
    <row r="1135" spans="5:6" x14ac:dyDescent="0.15">
      <c r="E1135" s="9"/>
      <c r="F1135" s="9"/>
      <c r="G1135"/>
    </row>
    <row r="1136" spans="5:6" x14ac:dyDescent="0.15">
      <c r="E1136" s="9"/>
      <c r="F1136" s="9"/>
      <c r="G1136"/>
    </row>
    <row r="1137" spans="5:6" x14ac:dyDescent="0.15">
      <c r="E1137" s="9"/>
      <c r="F1137" s="9"/>
      <c r="G1137"/>
    </row>
    <row r="1138" spans="5:6" x14ac:dyDescent="0.15">
      <c r="E1138" s="9"/>
      <c r="F1138" s="9"/>
      <c r="G1138"/>
    </row>
    <row r="1139" spans="5:6" x14ac:dyDescent="0.15">
      <c r="E1139" s="9"/>
      <c r="F1139" s="9"/>
      <c r="G1139"/>
    </row>
    <row r="1140" spans="5:6" x14ac:dyDescent="0.15">
      <c r="E1140" s="9"/>
      <c r="F1140" s="9"/>
      <c r="G1140"/>
    </row>
    <row r="1141" spans="5:6" x14ac:dyDescent="0.15">
      <c r="E1141" s="9"/>
      <c r="F1141" s="9"/>
      <c r="G1141"/>
    </row>
    <row r="1142" spans="5:6" x14ac:dyDescent="0.15">
      <c r="E1142" s="9"/>
      <c r="F1142" s="9"/>
      <c r="G1142"/>
    </row>
    <row r="1143" spans="5:6" x14ac:dyDescent="0.15">
      <c r="E1143" s="9"/>
      <c r="F1143" s="9"/>
      <c r="G1143"/>
    </row>
    <row r="1144" spans="5:6" x14ac:dyDescent="0.15">
      <c r="E1144" s="9"/>
      <c r="F1144" s="9"/>
      <c r="G1144"/>
    </row>
    <row r="1145" spans="5:6" x14ac:dyDescent="0.15">
      <c r="E1145" s="9"/>
      <c r="F1145" s="9"/>
      <c r="G1145"/>
    </row>
    <row r="1146" spans="5:6" x14ac:dyDescent="0.15">
      <c r="E1146" s="9"/>
      <c r="F1146" s="9"/>
      <c r="G1146"/>
    </row>
    <row r="1147" spans="5:6" x14ac:dyDescent="0.15">
      <c r="E1147" s="9"/>
      <c r="F1147" s="9"/>
      <c r="G1147"/>
    </row>
    <row r="1148" spans="5:6" x14ac:dyDescent="0.15">
      <c r="E1148" s="9"/>
      <c r="F1148" s="9"/>
      <c r="G1148"/>
    </row>
    <row r="1149" spans="5:6" x14ac:dyDescent="0.15">
      <c r="E1149" s="9"/>
      <c r="F1149" s="9"/>
      <c r="G1149"/>
    </row>
    <row r="1150" spans="5:6" x14ac:dyDescent="0.15">
      <c r="E1150" s="9"/>
      <c r="F1150" s="9"/>
      <c r="G1150"/>
    </row>
    <row r="1151" spans="5:6" x14ac:dyDescent="0.15">
      <c r="E1151" s="9"/>
      <c r="F1151" s="9"/>
      <c r="G1151"/>
    </row>
    <row r="1152" spans="5:6" x14ac:dyDescent="0.15">
      <c r="E1152" s="9"/>
      <c r="F1152" s="9"/>
      <c r="G1152"/>
    </row>
    <row r="1153" spans="5:6" x14ac:dyDescent="0.15">
      <c r="E1153" s="9"/>
      <c r="F1153" s="9"/>
      <c r="G1153"/>
    </row>
    <row r="1154" spans="5:6" x14ac:dyDescent="0.15">
      <c r="E1154" s="9"/>
      <c r="F1154" s="9"/>
      <c r="G1154"/>
    </row>
    <row r="1155" spans="5:6" x14ac:dyDescent="0.15">
      <c r="E1155" s="9"/>
      <c r="F1155" s="9"/>
      <c r="G1155"/>
    </row>
    <row r="1156" spans="5:6" x14ac:dyDescent="0.15">
      <c r="E1156" s="9"/>
      <c r="F1156" s="9"/>
      <c r="G1156"/>
    </row>
    <row r="1157" spans="5:6" x14ac:dyDescent="0.15">
      <c r="E1157" s="9"/>
      <c r="F1157" s="9"/>
      <c r="G1157"/>
    </row>
    <row r="1158" spans="5:6" x14ac:dyDescent="0.15">
      <c r="E1158" s="9"/>
      <c r="F1158" s="9"/>
      <c r="G1158"/>
    </row>
    <row r="1159" spans="5:6" x14ac:dyDescent="0.15">
      <c r="E1159" s="9"/>
      <c r="F1159" s="9"/>
      <c r="G1159"/>
    </row>
    <row r="1160" spans="5:6" x14ac:dyDescent="0.15">
      <c r="E1160" s="9"/>
      <c r="F1160" s="9"/>
      <c r="G1160"/>
    </row>
    <row r="1161" spans="5:6" x14ac:dyDescent="0.15">
      <c r="E1161" s="9"/>
      <c r="F1161" s="9"/>
      <c r="G1161"/>
    </row>
    <row r="1162" spans="5:6" x14ac:dyDescent="0.15">
      <c r="E1162" s="9"/>
      <c r="F1162" s="9"/>
      <c r="G1162"/>
    </row>
    <row r="1163" spans="5:6" x14ac:dyDescent="0.15">
      <c r="E1163" s="9"/>
      <c r="F1163" s="9"/>
      <c r="G1163"/>
    </row>
    <row r="1164" spans="5:6" x14ac:dyDescent="0.15">
      <c r="E1164" s="9"/>
      <c r="F1164" s="9"/>
      <c r="G1164"/>
    </row>
    <row r="1165" spans="5:6" x14ac:dyDescent="0.15">
      <c r="E1165" s="9"/>
      <c r="F1165" s="9"/>
      <c r="G1165"/>
    </row>
    <row r="1166" spans="5:6" x14ac:dyDescent="0.15">
      <c r="E1166" s="9"/>
      <c r="F1166" s="9"/>
      <c r="G1166"/>
    </row>
    <row r="1167" spans="5:6" x14ac:dyDescent="0.15">
      <c r="E1167" s="9"/>
      <c r="F1167" s="9"/>
      <c r="G1167"/>
    </row>
    <row r="1168" spans="5:6" x14ac:dyDescent="0.15">
      <c r="E1168" s="9"/>
      <c r="F1168" s="9"/>
      <c r="G1168"/>
    </row>
    <row r="1169" spans="5:6" x14ac:dyDescent="0.15">
      <c r="E1169" s="9"/>
      <c r="F1169" s="9"/>
      <c r="G1169"/>
    </row>
    <row r="1170" spans="5:6" x14ac:dyDescent="0.15">
      <c r="E1170" s="9"/>
      <c r="F1170" s="9"/>
      <c r="G1170"/>
    </row>
    <row r="1171" spans="5:6" x14ac:dyDescent="0.15">
      <c r="E1171" s="9"/>
      <c r="F1171" s="9"/>
      <c r="G1171"/>
    </row>
    <row r="1172" spans="5:6" x14ac:dyDescent="0.15">
      <c r="E1172" s="9"/>
      <c r="F1172" s="9"/>
      <c r="G1172"/>
    </row>
    <row r="1173" spans="5:6" x14ac:dyDescent="0.15">
      <c r="E1173" s="9"/>
      <c r="F1173" s="9"/>
      <c r="G1173"/>
    </row>
    <row r="1174" spans="5:6" x14ac:dyDescent="0.15">
      <c r="E1174" s="9"/>
      <c r="F1174" s="9"/>
      <c r="G1174"/>
    </row>
    <row r="1175" spans="5:6" x14ac:dyDescent="0.15">
      <c r="E1175" s="9"/>
      <c r="F1175" s="9"/>
      <c r="G1175"/>
    </row>
    <row r="1176" spans="5:6" x14ac:dyDescent="0.15">
      <c r="E1176" s="9"/>
      <c r="F1176" s="9"/>
      <c r="G1176"/>
    </row>
    <row r="1177" spans="5:6" x14ac:dyDescent="0.15">
      <c r="E1177" s="9"/>
      <c r="F1177" s="9"/>
      <c r="G1177"/>
    </row>
    <row r="1178" spans="5:6" x14ac:dyDescent="0.15">
      <c r="E1178" s="9"/>
      <c r="F1178" s="9"/>
      <c r="G1178"/>
    </row>
    <row r="1179" spans="5:6" x14ac:dyDescent="0.15">
      <c r="E1179" s="9"/>
      <c r="F1179" s="9"/>
      <c r="G1179"/>
    </row>
    <row r="1180" spans="5:6" x14ac:dyDescent="0.15">
      <c r="E1180" s="9"/>
      <c r="F1180" s="9"/>
      <c r="G1180"/>
    </row>
    <row r="1181" spans="5:6" x14ac:dyDescent="0.15">
      <c r="E1181" s="9"/>
      <c r="F1181" s="9"/>
      <c r="G1181"/>
    </row>
    <row r="1182" spans="5:6" x14ac:dyDescent="0.15">
      <c r="E1182" s="9"/>
      <c r="F1182" s="9"/>
      <c r="G1182"/>
    </row>
    <row r="1183" spans="5:6" x14ac:dyDescent="0.15">
      <c r="E1183" s="9"/>
      <c r="F1183" s="9"/>
      <c r="G1183"/>
    </row>
    <row r="1184" spans="5:6" x14ac:dyDescent="0.15">
      <c r="E1184" s="9"/>
      <c r="F1184" s="9"/>
      <c r="G1184"/>
    </row>
    <row r="1185" spans="5:6" x14ac:dyDescent="0.15">
      <c r="E1185" s="9"/>
      <c r="F1185" s="9"/>
      <c r="G1185"/>
    </row>
    <row r="1186" spans="5:6" x14ac:dyDescent="0.15">
      <c r="E1186" s="9"/>
      <c r="F1186" s="9"/>
      <c r="G1186"/>
    </row>
    <row r="1187" spans="5:6" x14ac:dyDescent="0.15">
      <c r="E1187" s="9"/>
      <c r="F1187" s="9"/>
      <c r="G1187"/>
    </row>
    <row r="1188" spans="5:6" x14ac:dyDescent="0.15">
      <c r="E1188" s="9"/>
      <c r="F1188" s="9"/>
      <c r="G1188"/>
    </row>
    <row r="1189" spans="5:6" x14ac:dyDescent="0.15">
      <c r="E1189" s="9"/>
      <c r="F1189" s="9"/>
      <c r="G1189"/>
    </row>
    <row r="1190" spans="5:6" x14ac:dyDescent="0.15">
      <c r="E1190" s="9"/>
      <c r="F1190" s="9"/>
      <c r="G1190"/>
    </row>
    <row r="1191" spans="5:6" x14ac:dyDescent="0.15">
      <c r="E1191" s="9"/>
      <c r="F1191" s="9"/>
      <c r="G1191"/>
    </row>
    <row r="1192" spans="5:6" x14ac:dyDescent="0.15">
      <c r="E1192" s="9"/>
      <c r="F1192" s="9"/>
      <c r="G1192"/>
    </row>
    <row r="1193" spans="5:6" x14ac:dyDescent="0.15">
      <c r="E1193" s="9"/>
      <c r="F1193" s="9"/>
      <c r="G1193"/>
    </row>
    <row r="1194" spans="5:6" x14ac:dyDescent="0.15">
      <c r="E1194" s="9"/>
      <c r="F1194" s="9"/>
      <c r="G1194"/>
    </row>
    <row r="1195" spans="5:6" x14ac:dyDescent="0.15">
      <c r="E1195" s="9"/>
      <c r="F1195" s="9"/>
      <c r="G1195"/>
    </row>
    <row r="1196" spans="5:6" x14ac:dyDescent="0.15">
      <c r="E1196" s="9"/>
      <c r="F1196" s="9"/>
      <c r="G1196"/>
    </row>
    <row r="1197" spans="5:6" x14ac:dyDescent="0.15">
      <c r="E1197" s="9"/>
      <c r="F1197" s="9"/>
      <c r="G1197"/>
    </row>
    <row r="1198" spans="5:6" x14ac:dyDescent="0.15">
      <c r="E1198" s="9"/>
      <c r="F1198" s="9"/>
      <c r="G1198"/>
    </row>
    <row r="1199" spans="5:6" x14ac:dyDescent="0.15">
      <c r="E1199" s="9"/>
      <c r="F1199" s="9"/>
      <c r="G1199"/>
    </row>
    <row r="1200" spans="5:6" x14ac:dyDescent="0.15">
      <c r="E1200" s="9"/>
      <c r="F1200" s="9"/>
      <c r="G1200"/>
    </row>
    <row r="1201" spans="5:6" x14ac:dyDescent="0.15">
      <c r="E1201" s="9"/>
      <c r="F1201" s="9"/>
      <c r="G1201"/>
    </row>
    <row r="1202" spans="5:6" x14ac:dyDescent="0.15">
      <c r="E1202" s="9"/>
      <c r="F1202" s="9"/>
      <c r="G1202"/>
    </row>
    <row r="1203" spans="5:6" x14ac:dyDescent="0.15">
      <c r="E1203" s="9"/>
      <c r="F1203" s="9"/>
      <c r="G1203"/>
    </row>
    <row r="1204" spans="5:6" x14ac:dyDescent="0.15">
      <c r="E1204" s="9"/>
      <c r="F1204" s="9"/>
      <c r="G1204"/>
    </row>
    <row r="1205" spans="5:6" x14ac:dyDescent="0.15">
      <c r="E1205" s="9"/>
      <c r="F1205" s="9"/>
      <c r="G1205"/>
    </row>
    <row r="1206" spans="5:6" x14ac:dyDescent="0.15">
      <c r="E1206" s="9"/>
      <c r="F1206" s="9"/>
      <c r="G1206"/>
    </row>
    <row r="1207" spans="5:6" x14ac:dyDescent="0.15">
      <c r="E1207" s="9"/>
      <c r="F1207" s="9"/>
      <c r="G1207"/>
    </row>
    <row r="1208" spans="5:6" x14ac:dyDescent="0.15">
      <c r="E1208" s="9"/>
      <c r="F1208" s="9"/>
      <c r="G1208"/>
    </row>
    <row r="1209" spans="5:6" x14ac:dyDescent="0.15">
      <c r="E1209" s="9"/>
      <c r="F1209" s="9"/>
      <c r="G1209"/>
    </row>
    <row r="1210" spans="5:6" x14ac:dyDescent="0.15">
      <c r="E1210" s="9"/>
      <c r="F1210" s="9"/>
      <c r="G1210"/>
    </row>
    <row r="1211" spans="5:6" x14ac:dyDescent="0.15">
      <c r="E1211" s="9"/>
      <c r="F1211" s="9"/>
      <c r="G1211"/>
    </row>
    <row r="1212" spans="5:6" x14ac:dyDescent="0.15">
      <c r="E1212" s="9"/>
      <c r="F1212" s="9"/>
      <c r="G1212"/>
    </row>
    <row r="1213" spans="5:6" x14ac:dyDescent="0.15">
      <c r="E1213" s="9"/>
      <c r="F1213" s="9"/>
      <c r="G1213"/>
    </row>
    <row r="1214" spans="5:6" x14ac:dyDescent="0.15">
      <c r="E1214" s="9"/>
      <c r="F1214" s="9"/>
      <c r="G1214"/>
    </row>
    <row r="1215" spans="5:6" x14ac:dyDescent="0.15">
      <c r="E1215" s="9"/>
      <c r="F1215" s="9"/>
      <c r="G1215"/>
    </row>
    <row r="1216" spans="5:6" x14ac:dyDescent="0.15">
      <c r="E1216" s="9"/>
      <c r="F1216" s="9"/>
      <c r="G1216"/>
    </row>
    <row r="1217" spans="5:6" x14ac:dyDescent="0.15">
      <c r="E1217" s="9"/>
      <c r="F1217" s="9"/>
      <c r="G1217"/>
    </row>
    <row r="1218" spans="5:6" x14ac:dyDescent="0.15">
      <c r="E1218" s="9"/>
      <c r="F1218" s="9"/>
      <c r="G1218"/>
    </row>
    <row r="1219" spans="5:6" x14ac:dyDescent="0.15">
      <c r="E1219" s="9"/>
      <c r="F1219" s="9"/>
      <c r="G1219"/>
    </row>
    <row r="1220" spans="5:6" x14ac:dyDescent="0.15">
      <c r="E1220" s="9"/>
      <c r="F1220" s="9"/>
      <c r="G1220"/>
    </row>
    <row r="1221" spans="5:6" x14ac:dyDescent="0.15">
      <c r="E1221" s="9"/>
      <c r="F1221" s="9"/>
      <c r="G1221"/>
    </row>
    <row r="1222" spans="5:6" x14ac:dyDescent="0.15">
      <c r="E1222" s="9"/>
      <c r="F1222" s="9"/>
      <c r="G1222"/>
    </row>
    <row r="1223" spans="5:6" x14ac:dyDescent="0.15">
      <c r="E1223" s="9"/>
      <c r="F1223" s="9"/>
      <c r="G1223"/>
    </row>
    <row r="1224" spans="5:6" x14ac:dyDescent="0.15">
      <c r="E1224" s="9"/>
      <c r="F1224" s="9"/>
      <c r="G1224"/>
    </row>
    <row r="1225" spans="5:6" x14ac:dyDescent="0.15">
      <c r="E1225" s="9"/>
      <c r="F1225" s="9"/>
      <c r="G1225"/>
    </row>
    <row r="1226" spans="5:6" x14ac:dyDescent="0.15">
      <c r="E1226" s="9"/>
      <c r="F1226" s="9"/>
      <c r="G1226"/>
    </row>
    <row r="1227" spans="5:6" x14ac:dyDescent="0.15">
      <c r="E1227" s="9"/>
      <c r="F1227" s="9"/>
      <c r="G1227"/>
    </row>
    <row r="1228" spans="5:6" x14ac:dyDescent="0.15">
      <c r="E1228" s="9"/>
      <c r="F1228" s="9"/>
      <c r="G1228"/>
    </row>
    <row r="1229" spans="5:6" x14ac:dyDescent="0.15">
      <c r="E1229" s="9"/>
      <c r="F1229" s="9"/>
      <c r="G1229"/>
    </row>
    <row r="1230" spans="5:6" x14ac:dyDescent="0.15">
      <c r="E1230" s="9"/>
      <c r="F1230" s="9"/>
      <c r="G1230"/>
    </row>
    <row r="1231" spans="5:6" x14ac:dyDescent="0.15">
      <c r="E1231" s="9"/>
      <c r="F1231" s="9"/>
      <c r="G1231"/>
    </row>
    <row r="1232" spans="5:6" x14ac:dyDescent="0.15">
      <c r="E1232" s="9"/>
      <c r="F1232" s="9"/>
      <c r="G1232"/>
    </row>
    <row r="1233" spans="5:6" x14ac:dyDescent="0.15">
      <c r="E1233" s="9"/>
      <c r="F1233" s="9"/>
      <c r="G1233"/>
    </row>
    <row r="1234" spans="5:6" x14ac:dyDescent="0.15">
      <c r="E1234" s="9"/>
      <c r="F1234" s="9"/>
      <c r="G1234"/>
    </row>
    <row r="1235" spans="5:6" x14ac:dyDescent="0.15">
      <c r="E1235" s="9"/>
      <c r="F1235" s="9"/>
      <c r="G1235"/>
    </row>
    <row r="1236" spans="5:6" x14ac:dyDescent="0.15">
      <c r="E1236" s="9"/>
      <c r="F1236" s="9"/>
      <c r="G1236"/>
    </row>
    <row r="1237" spans="5:6" x14ac:dyDescent="0.15">
      <c r="E1237" s="9"/>
      <c r="F1237" s="9"/>
      <c r="G1237"/>
    </row>
    <row r="1238" spans="5:6" x14ac:dyDescent="0.15">
      <c r="E1238" s="9"/>
      <c r="F1238" s="9"/>
      <c r="G1238"/>
    </row>
    <row r="1239" spans="5:6" x14ac:dyDescent="0.15">
      <c r="E1239" s="9"/>
      <c r="F1239" s="9"/>
      <c r="G1239"/>
    </row>
    <row r="1240" spans="5:6" x14ac:dyDescent="0.15">
      <c r="E1240" s="9"/>
      <c r="F1240" s="9"/>
      <c r="G1240"/>
    </row>
    <row r="1241" spans="5:6" x14ac:dyDescent="0.15">
      <c r="E1241" s="9"/>
      <c r="F1241" s="9"/>
      <c r="G1241"/>
    </row>
    <row r="1242" spans="5:6" x14ac:dyDescent="0.15">
      <c r="E1242" s="9"/>
      <c r="F1242" s="9"/>
      <c r="G1242"/>
    </row>
    <row r="1243" spans="5:6" x14ac:dyDescent="0.15">
      <c r="E1243" s="9"/>
      <c r="F1243" s="9"/>
      <c r="G1243"/>
    </row>
    <row r="1244" spans="5:6" x14ac:dyDescent="0.15">
      <c r="E1244" s="9"/>
      <c r="F1244" s="9"/>
      <c r="G1244"/>
    </row>
    <row r="1245" spans="5:6" x14ac:dyDescent="0.15">
      <c r="E1245" s="9"/>
      <c r="F1245" s="9"/>
      <c r="G1245"/>
    </row>
    <row r="1246" spans="5:6" x14ac:dyDescent="0.15">
      <c r="E1246" s="9"/>
      <c r="F1246" s="9"/>
      <c r="G1246"/>
    </row>
    <row r="1247" spans="5:6" x14ac:dyDescent="0.15">
      <c r="E1247" s="9"/>
      <c r="F1247" s="9"/>
      <c r="G1247"/>
    </row>
    <row r="1248" spans="5:6" x14ac:dyDescent="0.15">
      <c r="E1248" s="9"/>
      <c r="F1248" s="9"/>
      <c r="G1248"/>
    </row>
    <row r="1249" spans="5:6" x14ac:dyDescent="0.15">
      <c r="E1249" s="9"/>
      <c r="F1249" s="9"/>
      <c r="G1249"/>
    </row>
    <row r="1250" spans="5:6" x14ac:dyDescent="0.15">
      <c r="E1250" s="9"/>
      <c r="F1250" s="9"/>
      <c r="G1250"/>
    </row>
    <row r="1251" spans="5:6" x14ac:dyDescent="0.15">
      <c r="E1251" s="9"/>
      <c r="F1251" s="9"/>
      <c r="G1251"/>
    </row>
    <row r="1252" spans="5:6" x14ac:dyDescent="0.15">
      <c r="E1252" s="9"/>
      <c r="F1252" s="9"/>
      <c r="G1252"/>
    </row>
    <row r="1253" spans="5:6" x14ac:dyDescent="0.15">
      <c r="E1253" s="9"/>
      <c r="F1253" s="9"/>
      <c r="G1253"/>
    </row>
    <row r="1254" spans="5:6" x14ac:dyDescent="0.15">
      <c r="E1254" s="9"/>
      <c r="F1254" s="9"/>
      <c r="G1254"/>
    </row>
    <row r="1255" spans="5:6" x14ac:dyDescent="0.15">
      <c r="E1255" s="9"/>
      <c r="F1255" s="9"/>
      <c r="G1255"/>
    </row>
    <row r="1256" spans="5:6" x14ac:dyDescent="0.15">
      <c r="E1256" s="9"/>
      <c r="F1256" s="9"/>
      <c r="G1256"/>
    </row>
    <row r="1257" spans="5:6" x14ac:dyDescent="0.15">
      <c r="E1257" s="9"/>
      <c r="F1257" s="9"/>
      <c r="G1257"/>
    </row>
    <row r="1258" spans="5:6" x14ac:dyDescent="0.15">
      <c r="E1258" s="9"/>
      <c r="F1258" s="9"/>
      <c r="G1258"/>
    </row>
    <row r="1259" spans="5:6" x14ac:dyDescent="0.15">
      <c r="E1259" s="9"/>
      <c r="F1259" s="9"/>
      <c r="G1259"/>
    </row>
    <row r="1260" spans="5:6" x14ac:dyDescent="0.15">
      <c r="E1260" s="9"/>
      <c r="F1260" s="9"/>
      <c r="G1260"/>
    </row>
    <row r="1261" spans="5:6" x14ac:dyDescent="0.15">
      <c r="E1261" s="9"/>
      <c r="F1261" s="9"/>
      <c r="G1261"/>
    </row>
    <row r="1262" spans="5:6" x14ac:dyDescent="0.15">
      <c r="E1262" s="9"/>
      <c r="F1262" s="9"/>
      <c r="G1262"/>
    </row>
    <row r="1263" spans="5:6" x14ac:dyDescent="0.15">
      <c r="E1263" s="9"/>
      <c r="F1263" s="9"/>
      <c r="G1263"/>
    </row>
    <row r="1264" spans="5:6" x14ac:dyDescent="0.15">
      <c r="E1264" s="9"/>
      <c r="F1264" s="9"/>
      <c r="G1264"/>
    </row>
    <row r="1265" spans="5:6" x14ac:dyDescent="0.15">
      <c r="E1265" s="9"/>
      <c r="F1265" s="9"/>
      <c r="G1265"/>
    </row>
    <row r="1266" spans="5:6" x14ac:dyDescent="0.15">
      <c r="E1266" s="9"/>
      <c r="F1266" s="9"/>
      <c r="G1266"/>
    </row>
    <row r="1267" spans="5:6" x14ac:dyDescent="0.15">
      <c r="E1267" s="9"/>
      <c r="F1267" s="9"/>
      <c r="G1267"/>
    </row>
    <row r="1268" spans="5:6" x14ac:dyDescent="0.15">
      <c r="E1268" s="9"/>
      <c r="F1268" s="9"/>
      <c r="G1268"/>
    </row>
    <row r="1269" spans="5:6" x14ac:dyDescent="0.15">
      <c r="E1269" s="9"/>
      <c r="F1269" s="9"/>
      <c r="G1269"/>
    </row>
    <row r="1270" spans="5:6" x14ac:dyDescent="0.15">
      <c r="E1270" s="9"/>
      <c r="F1270" s="9"/>
      <c r="G1270"/>
    </row>
    <row r="1271" spans="5:6" x14ac:dyDescent="0.15">
      <c r="E1271" s="9"/>
      <c r="F1271" s="9"/>
      <c r="G1271"/>
    </row>
    <row r="1272" spans="5:6" x14ac:dyDescent="0.15">
      <c r="E1272" s="9"/>
      <c r="F1272" s="9"/>
      <c r="G1272"/>
    </row>
    <row r="1273" spans="5:6" x14ac:dyDescent="0.15">
      <c r="E1273" s="9"/>
      <c r="F1273" s="9"/>
      <c r="G1273"/>
    </row>
    <row r="1274" spans="5:6" x14ac:dyDescent="0.15">
      <c r="E1274" s="9"/>
      <c r="F1274" s="9"/>
      <c r="G1274"/>
    </row>
    <row r="1275" spans="5:6" x14ac:dyDescent="0.15">
      <c r="E1275" s="9"/>
      <c r="F1275" s="9"/>
      <c r="G1275"/>
    </row>
    <row r="1276" spans="5:6" x14ac:dyDescent="0.15">
      <c r="E1276" s="9"/>
      <c r="F1276" s="9"/>
      <c r="G1276"/>
    </row>
    <row r="1277" spans="5:6" x14ac:dyDescent="0.15">
      <c r="E1277" s="9"/>
      <c r="F1277" s="9"/>
      <c r="G1277"/>
    </row>
    <row r="1278" spans="5:6" x14ac:dyDescent="0.15">
      <c r="E1278" s="9"/>
      <c r="F1278" s="9"/>
      <c r="G1278"/>
    </row>
    <row r="1279" spans="5:6" x14ac:dyDescent="0.15">
      <c r="E1279" s="9"/>
      <c r="F1279" s="9"/>
      <c r="G1279"/>
    </row>
    <row r="1280" spans="5:6" x14ac:dyDescent="0.15">
      <c r="E1280" s="9"/>
      <c r="F1280" s="9"/>
      <c r="G1280"/>
    </row>
    <row r="1281" spans="5:6" x14ac:dyDescent="0.15">
      <c r="E1281" s="9"/>
      <c r="F1281" s="9"/>
      <c r="G1281"/>
    </row>
    <row r="1282" spans="5:6" x14ac:dyDescent="0.15">
      <c r="E1282" s="9"/>
      <c r="F1282" s="9"/>
      <c r="G1282"/>
    </row>
    <row r="1283" spans="5:6" x14ac:dyDescent="0.15">
      <c r="E1283" s="9"/>
      <c r="F1283" s="9"/>
      <c r="G1283"/>
    </row>
    <row r="1284" spans="5:6" x14ac:dyDescent="0.15">
      <c r="E1284" s="9"/>
      <c r="F1284" s="9"/>
      <c r="G1284"/>
    </row>
    <row r="1285" spans="5:6" x14ac:dyDescent="0.15">
      <c r="E1285" s="9"/>
      <c r="F1285" s="9"/>
      <c r="G1285"/>
    </row>
    <row r="1286" spans="5:6" x14ac:dyDescent="0.15">
      <c r="E1286" s="9"/>
      <c r="F1286" s="9"/>
      <c r="G1286"/>
    </row>
    <row r="1287" spans="5:6" x14ac:dyDescent="0.15">
      <c r="E1287" s="9"/>
      <c r="F1287" s="9"/>
      <c r="G1287"/>
    </row>
    <row r="1288" spans="5:6" x14ac:dyDescent="0.15">
      <c r="E1288" s="9"/>
      <c r="F1288" s="9"/>
      <c r="G1288"/>
    </row>
    <row r="1289" spans="5:6" x14ac:dyDescent="0.15">
      <c r="E1289" s="9"/>
      <c r="F1289" s="9"/>
      <c r="G1289"/>
    </row>
    <row r="1290" spans="5:6" x14ac:dyDescent="0.15">
      <c r="E1290" s="9"/>
      <c r="F1290" s="9"/>
      <c r="G1290"/>
    </row>
    <row r="1291" spans="5:6" x14ac:dyDescent="0.15">
      <c r="E1291" s="9"/>
      <c r="F1291" s="9"/>
      <c r="G1291"/>
    </row>
    <row r="1292" spans="5:6" x14ac:dyDescent="0.15">
      <c r="E1292" s="9"/>
      <c r="F1292" s="9"/>
      <c r="G1292"/>
    </row>
    <row r="1293" spans="5:6" x14ac:dyDescent="0.15">
      <c r="E1293" s="9"/>
      <c r="F1293" s="9"/>
      <c r="G1293"/>
    </row>
    <row r="1294" spans="5:6" x14ac:dyDescent="0.15">
      <c r="E1294" s="9"/>
      <c r="F1294" s="9"/>
      <c r="G1294"/>
    </row>
    <row r="1295" spans="5:6" x14ac:dyDescent="0.15">
      <c r="E1295" s="9"/>
      <c r="F1295" s="9"/>
      <c r="G1295"/>
    </row>
    <row r="1296" spans="5:6" x14ac:dyDescent="0.15">
      <c r="E1296" s="9"/>
      <c r="F1296" s="9"/>
      <c r="G1296"/>
    </row>
    <row r="1297" spans="5:6" x14ac:dyDescent="0.15">
      <c r="E1297" s="9"/>
      <c r="F1297" s="9"/>
      <c r="G1297"/>
    </row>
    <row r="1298" spans="5:6" x14ac:dyDescent="0.15">
      <c r="E1298" s="9"/>
      <c r="F1298" s="9"/>
      <c r="G1298"/>
    </row>
    <row r="1299" spans="5:6" x14ac:dyDescent="0.15">
      <c r="E1299" s="9"/>
      <c r="F1299" s="9"/>
      <c r="G1299"/>
    </row>
    <row r="1300" spans="5:6" x14ac:dyDescent="0.15">
      <c r="E1300" s="9"/>
      <c r="F1300" s="9"/>
      <c r="G1300"/>
    </row>
    <row r="1301" spans="5:6" x14ac:dyDescent="0.15">
      <c r="E1301" s="9"/>
      <c r="F1301" s="9"/>
      <c r="G1301"/>
    </row>
    <row r="1302" spans="5:6" x14ac:dyDescent="0.15">
      <c r="E1302" s="9"/>
      <c r="F1302" s="9"/>
      <c r="G1302"/>
    </row>
    <row r="1303" spans="5:6" x14ac:dyDescent="0.15">
      <c r="E1303" s="9"/>
      <c r="F1303" s="9"/>
      <c r="G1303"/>
    </row>
    <row r="1304" spans="5:6" x14ac:dyDescent="0.15">
      <c r="E1304" s="9"/>
      <c r="F1304" s="9"/>
      <c r="G1304"/>
    </row>
    <row r="1305" spans="5:6" x14ac:dyDescent="0.15">
      <c r="E1305" s="9"/>
      <c r="F1305" s="9"/>
      <c r="G1305"/>
    </row>
    <row r="1306" spans="5:6" x14ac:dyDescent="0.15">
      <c r="E1306" s="9"/>
      <c r="F1306" s="9"/>
      <c r="G1306"/>
    </row>
    <row r="1307" spans="5:6" x14ac:dyDescent="0.15">
      <c r="E1307" s="9"/>
      <c r="F1307" s="9"/>
      <c r="G1307"/>
    </row>
    <row r="1308" spans="5:6" x14ac:dyDescent="0.15">
      <c r="E1308" s="9"/>
      <c r="F1308" s="9"/>
      <c r="G1308"/>
    </row>
    <row r="1309" spans="5:6" x14ac:dyDescent="0.15">
      <c r="E1309" s="9"/>
      <c r="F1309" s="9"/>
      <c r="G1309"/>
    </row>
    <row r="1310" spans="5:6" x14ac:dyDescent="0.15">
      <c r="E1310" s="9"/>
      <c r="F1310" s="9"/>
      <c r="G1310"/>
    </row>
    <row r="1311" spans="5:6" x14ac:dyDescent="0.15">
      <c r="E1311" s="9"/>
      <c r="F1311" s="9"/>
      <c r="G1311"/>
    </row>
    <row r="1312" spans="5:6" x14ac:dyDescent="0.15">
      <c r="E1312" s="9"/>
      <c r="F1312" s="9"/>
      <c r="G1312"/>
    </row>
    <row r="1313" spans="5:6" x14ac:dyDescent="0.15">
      <c r="E1313" s="9"/>
      <c r="F1313" s="9"/>
      <c r="G1313"/>
    </row>
    <row r="1314" spans="5:6" x14ac:dyDescent="0.15">
      <c r="E1314" s="9"/>
      <c r="F1314" s="9"/>
      <c r="G1314"/>
    </row>
    <row r="1315" spans="5:6" x14ac:dyDescent="0.15">
      <c r="E1315" s="9"/>
      <c r="F1315" s="9"/>
      <c r="G1315"/>
    </row>
    <row r="1316" spans="5:6" x14ac:dyDescent="0.15">
      <c r="E1316" s="9"/>
      <c r="F1316" s="9"/>
      <c r="G1316"/>
    </row>
    <row r="1317" spans="5:6" x14ac:dyDescent="0.15">
      <c r="E1317" s="9"/>
      <c r="F1317" s="9"/>
      <c r="G1317"/>
    </row>
    <row r="1318" spans="5:6" x14ac:dyDescent="0.15">
      <c r="E1318" s="9"/>
      <c r="F1318" s="9"/>
      <c r="G1318"/>
    </row>
    <row r="1319" spans="5:6" x14ac:dyDescent="0.15">
      <c r="E1319" s="9"/>
      <c r="F1319" s="9"/>
      <c r="G1319"/>
    </row>
    <row r="1320" spans="5:6" x14ac:dyDescent="0.15">
      <c r="E1320" s="9"/>
      <c r="F1320" s="9"/>
      <c r="G1320"/>
    </row>
    <row r="1321" spans="5:6" x14ac:dyDescent="0.15">
      <c r="E1321" s="9"/>
      <c r="F1321" s="9"/>
      <c r="G1321"/>
    </row>
    <row r="1322" spans="5:6" x14ac:dyDescent="0.15">
      <c r="E1322" s="9"/>
      <c r="F1322" s="9"/>
      <c r="G1322"/>
    </row>
    <row r="1323" spans="5:6" x14ac:dyDescent="0.15">
      <c r="E1323" s="9"/>
      <c r="F1323" s="9"/>
      <c r="G1323"/>
    </row>
    <row r="1324" spans="5:6" x14ac:dyDescent="0.15">
      <c r="E1324" s="9"/>
      <c r="F1324" s="9"/>
      <c r="G1324"/>
    </row>
    <row r="1325" spans="5:6" x14ac:dyDescent="0.15">
      <c r="E1325" s="9"/>
      <c r="F1325" s="9"/>
      <c r="G1325"/>
    </row>
    <row r="1326" spans="5:6" x14ac:dyDescent="0.15">
      <c r="E1326" s="9"/>
      <c r="F1326" s="9"/>
      <c r="G1326"/>
    </row>
    <row r="1327" spans="5:6" x14ac:dyDescent="0.15">
      <c r="E1327" s="9"/>
      <c r="F1327" s="9"/>
      <c r="G1327"/>
    </row>
    <row r="1328" spans="5:6" x14ac:dyDescent="0.15">
      <c r="E1328" s="9"/>
      <c r="F1328" s="9"/>
      <c r="G1328"/>
    </row>
    <row r="1329" spans="5:6" x14ac:dyDescent="0.15">
      <c r="E1329" s="9"/>
      <c r="F1329" s="9"/>
      <c r="G1329"/>
    </row>
    <row r="1330" spans="5:6" x14ac:dyDescent="0.15">
      <c r="E1330" s="9"/>
      <c r="F1330" s="9"/>
      <c r="G1330"/>
    </row>
    <row r="1331" spans="5:6" x14ac:dyDescent="0.15">
      <c r="E1331" s="9"/>
      <c r="F1331" s="9"/>
      <c r="G1331"/>
    </row>
    <row r="1332" spans="5:6" x14ac:dyDescent="0.15">
      <c r="E1332" s="9"/>
      <c r="F1332" s="9"/>
      <c r="G1332"/>
    </row>
    <row r="1333" spans="5:6" x14ac:dyDescent="0.15">
      <c r="E1333" s="9"/>
      <c r="F1333" s="9"/>
      <c r="G1333"/>
    </row>
    <row r="1334" spans="5:6" x14ac:dyDescent="0.15">
      <c r="E1334" s="9"/>
      <c r="F1334" s="9"/>
      <c r="G1334"/>
    </row>
    <row r="1335" spans="5:6" x14ac:dyDescent="0.15">
      <c r="E1335" s="9"/>
      <c r="F1335" s="9"/>
      <c r="G1335"/>
    </row>
    <row r="1336" spans="5:6" x14ac:dyDescent="0.15">
      <c r="E1336" s="9"/>
      <c r="F1336" s="9"/>
      <c r="G1336"/>
    </row>
    <row r="1337" spans="5:6" x14ac:dyDescent="0.15">
      <c r="E1337" s="9"/>
      <c r="F1337" s="9"/>
      <c r="G1337"/>
    </row>
    <row r="1338" spans="5:6" x14ac:dyDescent="0.15">
      <c r="E1338" s="9"/>
      <c r="F1338" s="9"/>
      <c r="G1338"/>
    </row>
    <row r="1339" spans="5:6" x14ac:dyDescent="0.15">
      <c r="E1339" s="9"/>
      <c r="F1339" s="9"/>
      <c r="G1339"/>
    </row>
    <row r="1340" spans="5:6" x14ac:dyDescent="0.15">
      <c r="E1340" s="9"/>
      <c r="F1340" s="9"/>
      <c r="G1340"/>
    </row>
    <row r="1341" spans="5:6" x14ac:dyDescent="0.15">
      <c r="E1341" s="9"/>
      <c r="F1341" s="9"/>
      <c r="G1341"/>
    </row>
    <row r="1342" spans="5:6" x14ac:dyDescent="0.15">
      <c r="E1342" s="9"/>
      <c r="F1342" s="9"/>
      <c r="G1342"/>
    </row>
    <row r="1343" spans="5:6" x14ac:dyDescent="0.15">
      <c r="E1343" s="9"/>
      <c r="F1343" s="9"/>
      <c r="G1343"/>
    </row>
    <row r="1344" spans="5:6" x14ac:dyDescent="0.15">
      <c r="E1344" s="9"/>
      <c r="F1344" s="9"/>
      <c r="G1344"/>
    </row>
    <row r="1345" spans="5:6" x14ac:dyDescent="0.15">
      <c r="E1345" s="9"/>
      <c r="F1345" s="9"/>
      <c r="G1345"/>
    </row>
    <row r="1346" spans="5:6" x14ac:dyDescent="0.15">
      <c r="E1346" s="9"/>
      <c r="F1346" s="9"/>
      <c r="G1346"/>
    </row>
    <row r="1347" spans="5:6" x14ac:dyDescent="0.15">
      <c r="E1347" s="9"/>
      <c r="F1347" s="9"/>
      <c r="G1347"/>
    </row>
    <row r="1348" spans="5:6" x14ac:dyDescent="0.15">
      <c r="E1348" s="9"/>
      <c r="F1348" s="9"/>
      <c r="G1348"/>
    </row>
    <row r="1349" spans="5:6" x14ac:dyDescent="0.15">
      <c r="E1349" s="9"/>
      <c r="F1349" s="9"/>
      <c r="G1349"/>
    </row>
    <row r="1350" spans="5:6" x14ac:dyDescent="0.15">
      <c r="E1350" s="9"/>
      <c r="F1350" s="9"/>
      <c r="G1350"/>
    </row>
    <row r="1351" spans="5:6" x14ac:dyDescent="0.15">
      <c r="E1351" s="9"/>
      <c r="F1351" s="9"/>
      <c r="G1351"/>
    </row>
    <row r="1352" spans="5:6" x14ac:dyDescent="0.15">
      <c r="E1352" s="9"/>
      <c r="F1352" s="9"/>
      <c r="G1352"/>
    </row>
    <row r="1353" spans="5:6" x14ac:dyDescent="0.15">
      <c r="E1353" s="9"/>
      <c r="F1353" s="9"/>
      <c r="G1353"/>
    </row>
    <row r="1354" spans="5:6" x14ac:dyDescent="0.15">
      <c r="E1354" s="9"/>
      <c r="F1354" s="9"/>
      <c r="G1354"/>
    </row>
    <row r="1355" spans="5:6" x14ac:dyDescent="0.15">
      <c r="E1355" s="9"/>
      <c r="F1355" s="9"/>
      <c r="G1355"/>
    </row>
    <row r="1356" spans="5:6" x14ac:dyDescent="0.15">
      <c r="E1356" s="9"/>
      <c r="F1356" s="9"/>
      <c r="G1356"/>
    </row>
    <row r="1357" spans="5:6" x14ac:dyDescent="0.15">
      <c r="E1357" s="9"/>
      <c r="F1357" s="9"/>
      <c r="G1357"/>
    </row>
    <row r="1358" spans="5:6" x14ac:dyDescent="0.15">
      <c r="E1358" s="9"/>
      <c r="F1358" s="9"/>
      <c r="G1358"/>
    </row>
    <row r="1359" spans="5:6" x14ac:dyDescent="0.15">
      <c r="E1359" s="9"/>
      <c r="F1359" s="9"/>
      <c r="G1359"/>
    </row>
    <row r="1360" spans="5:6" x14ac:dyDescent="0.15">
      <c r="E1360" s="9"/>
      <c r="F1360" s="9"/>
      <c r="G1360"/>
    </row>
    <row r="1361" spans="5:6" x14ac:dyDescent="0.15">
      <c r="E1361" s="9"/>
      <c r="F1361" s="9"/>
      <c r="G1361"/>
    </row>
    <row r="1362" spans="5:6" x14ac:dyDescent="0.15">
      <c r="E1362" s="9"/>
      <c r="F1362" s="9"/>
      <c r="G1362"/>
    </row>
    <row r="1363" spans="5:6" x14ac:dyDescent="0.15">
      <c r="E1363" s="9"/>
      <c r="F1363" s="9"/>
      <c r="G1363"/>
    </row>
    <row r="1364" spans="5:6" x14ac:dyDescent="0.15">
      <c r="E1364" s="9"/>
      <c r="F1364" s="9"/>
      <c r="G1364"/>
    </row>
    <row r="1365" spans="5:6" x14ac:dyDescent="0.15">
      <c r="E1365" s="9"/>
      <c r="F1365" s="9"/>
      <c r="G1365"/>
    </row>
    <row r="1366" spans="5:6" x14ac:dyDescent="0.15">
      <c r="E1366" s="9"/>
      <c r="F1366" s="9"/>
      <c r="G1366"/>
    </row>
    <row r="1367" spans="5:6" x14ac:dyDescent="0.15">
      <c r="E1367" s="9"/>
      <c r="F1367" s="9"/>
      <c r="G1367"/>
    </row>
    <row r="1368" spans="5:6" x14ac:dyDescent="0.15">
      <c r="E1368" s="9"/>
      <c r="F1368" s="9"/>
      <c r="G1368"/>
    </row>
    <row r="1369" spans="5:6" x14ac:dyDescent="0.15">
      <c r="E1369" s="9"/>
      <c r="F1369" s="9"/>
      <c r="G1369"/>
    </row>
    <row r="1370" spans="5:6" x14ac:dyDescent="0.15">
      <c r="E1370" s="9"/>
      <c r="F1370" s="9"/>
      <c r="G1370"/>
    </row>
    <row r="1371" spans="5:6" x14ac:dyDescent="0.15">
      <c r="E1371" s="9"/>
      <c r="F1371" s="9"/>
      <c r="G1371"/>
    </row>
    <row r="1372" spans="5:6" x14ac:dyDescent="0.15">
      <c r="E1372" s="9"/>
      <c r="F1372" s="9"/>
      <c r="G1372"/>
    </row>
    <row r="1373" spans="5:6" x14ac:dyDescent="0.15">
      <c r="E1373" s="9"/>
      <c r="F1373" s="9"/>
      <c r="G1373"/>
    </row>
    <row r="1374" spans="5:6" x14ac:dyDescent="0.15">
      <c r="E1374" s="9"/>
      <c r="F1374" s="9"/>
      <c r="G1374"/>
    </row>
    <row r="1375" spans="5:6" x14ac:dyDescent="0.15">
      <c r="E1375" s="9"/>
      <c r="F1375" s="9"/>
      <c r="G1375"/>
    </row>
    <row r="1376" spans="5:6" x14ac:dyDescent="0.15">
      <c r="E1376" s="9"/>
      <c r="F1376" s="9"/>
      <c r="G1376"/>
    </row>
    <row r="1377" spans="5:6" x14ac:dyDescent="0.15">
      <c r="E1377" s="9"/>
      <c r="F1377" s="9"/>
      <c r="G1377"/>
    </row>
    <row r="1378" spans="5:6" x14ac:dyDescent="0.15">
      <c r="E1378" s="9"/>
      <c r="F1378" s="9"/>
      <c r="G1378"/>
    </row>
    <row r="1379" spans="5:6" x14ac:dyDescent="0.15">
      <c r="E1379" s="9"/>
      <c r="F1379" s="9"/>
      <c r="G1379"/>
    </row>
    <row r="1380" spans="5:6" x14ac:dyDescent="0.15">
      <c r="E1380" s="9"/>
      <c r="F1380" s="9"/>
      <c r="G1380"/>
    </row>
    <row r="1381" spans="5:6" x14ac:dyDescent="0.15">
      <c r="E1381" s="9"/>
      <c r="F1381" s="9"/>
      <c r="G1381"/>
    </row>
    <row r="1382" spans="5:6" x14ac:dyDescent="0.15">
      <c r="E1382" s="9"/>
      <c r="F1382" s="9"/>
      <c r="G1382"/>
    </row>
    <row r="1383" spans="5:6" x14ac:dyDescent="0.15">
      <c r="E1383" s="9"/>
      <c r="F1383" s="9"/>
      <c r="G1383"/>
    </row>
    <row r="1384" spans="5:6" x14ac:dyDescent="0.15">
      <c r="E1384" s="9"/>
      <c r="F1384" s="9"/>
      <c r="G1384"/>
    </row>
    <row r="1385" spans="5:6" x14ac:dyDescent="0.15">
      <c r="E1385" s="9"/>
      <c r="F1385" s="9"/>
      <c r="G1385"/>
    </row>
    <row r="1386" spans="5:6" x14ac:dyDescent="0.15">
      <c r="E1386" s="9"/>
      <c r="F1386" s="9"/>
      <c r="G1386"/>
    </row>
    <row r="1387" spans="5:6" x14ac:dyDescent="0.15">
      <c r="E1387" s="9"/>
      <c r="F1387" s="9"/>
      <c r="G1387"/>
    </row>
    <row r="1388" spans="5:6" x14ac:dyDescent="0.15">
      <c r="E1388" s="9"/>
      <c r="F1388" s="9"/>
      <c r="G1388"/>
    </row>
    <row r="1389" spans="5:6" x14ac:dyDescent="0.15">
      <c r="E1389" s="9"/>
      <c r="F1389" s="9"/>
      <c r="G1389"/>
    </row>
    <row r="1390" spans="5:6" x14ac:dyDescent="0.15">
      <c r="E1390" s="9"/>
      <c r="F1390" s="9"/>
      <c r="G1390"/>
    </row>
    <row r="1391" spans="5:6" x14ac:dyDescent="0.15">
      <c r="E1391" s="9"/>
      <c r="F1391" s="9"/>
      <c r="G1391"/>
    </row>
    <row r="1392" spans="5:6" x14ac:dyDescent="0.15">
      <c r="E1392" s="9"/>
      <c r="F1392" s="9"/>
      <c r="G1392"/>
    </row>
    <row r="1393" spans="5:6" x14ac:dyDescent="0.15">
      <c r="E1393" s="9"/>
      <c r="F1393" s="9"/>
      <c r="G1393"/>
    </row>
    <row r="1394" spans="5:6" x14ac:dyDescent="0.15">
      <c r="E1394" s="9"/>
      <c r="F1394" s="9"/>
      <c r="G1394"/>
    </row>
    <row r="1395" spans="5:6" x14ac:dyDescent="0.15">
      <c r="E1395" s="9"/>
      <c r="F1395" s="9"/>
      <c r="G1395"/>
    </row>
    <row r="1396" spans="5:6" x14ac:dyDescent="0.15">
      <c r="E1396" s="9"/>
      <c r="F1396" s="9"/>
      <c r="G1396"/>
    </row>
    <row r="1397" spans="5:6" x14ac:dyDescent="0.15">
      <c r="E1397" s="9"/>
      <c r="F1397" s="9"/>
      <c r="G1397"/>
    </row>
    <row r="1398" spans="5:6" x14ac:dyDescent="0.15">
      <c r="E1398" s="9"/>
      <c r="F1398" s="9"/>
      <c r="G1398"/>
    </row>
    <row r="1399" spans="5:6" x14ac:dyDescent="0.15">
      <c r="E1399" s="9"/>
      <c r="F1399" s="9"/>
      <c r="G1399"/>
    </row>
    <row r="1400" spans="5:6" x14ac:dyDescent="0.15">
      <c r="E1400" s="9"/>
      <c r="F1400" s="9"/>
      <c r="G1400"/>
    </row>
    <row r="1401" spans="5:6" x14ac:dyDescent="0.15">
      <c r="E1401" s="9"/>
      <c r="F1401" s="9"/>
      <c r="G1401"/>
    </row>
    <row r="1402" spans="5:6" x14ac:dyDescent="0.15">
      <c r="E1402" s="9"/>
      <c r="F1402" s="9"/>
      <c r="G1402"/>
    </row>
    <row r="1403" spans="5:6" x14ac:dyDescent="0.15">
      <c r="E1403" s="9"/>
      <c r="F1403" s="9"/>
      <c r="G1403"/>
    </row>
    <row r="1404" spans="5:6" x14ac:dyDescent="0.15">
      <c r="E1404" s="9"/>
      <c r="F1404" s="9"/>
      <c r="G1404"/>
    </row>
    <row r="1405" spans="5:6" x14ac:dyDescent="0.15">
      <c r="E1405" s="9"/>
      <c r="F1405" s="9"/>
      <c r="G1405"/>
    </row>
    <row r="1406" spans="5:6" x14ac:dyDescent="0.15">
      <c r="E1406" s="9"/>
      <c r="F1406" s="9"/>
      <c r="G1406"/>
    </row>
    <row r="1407" spans="5:6" x14ac:dyDescent="0.15">
      <c r="E1407" s="9"/>
      <c r="F1407" s="9"/>
      <c r="G1407"/>
    </row>
    <row r="1408" spans="5:6" x14ac:dyDescent="0.15">
      <c r="E1408" s="9"/>
      <c r="F1408" s="9"/>
      <c r="G1408"/>
    </row>
    <row r="1409" spans="5:6" x14ac:dyDescent="0.15">
      <c r="E1409" s="9"/>
      <c r="F1409" s="9"/>
      <c r="G1409"/>
    </row>
    <row r="1410" spans="5:6" x14ac:dyDescent="0.15">
      <c r="E1410" s="9"/>
      <c r="F1410" s="9"/>
      <c r="G1410"/>
    </row>
    <row r="1411" spans="5:6" x14ac:dyDescent="0.15">
      <c r="E1411" s="9"/>
      <c r="F1411" s="9"/>
      <c r="G1411"/>
    </row>
    <row r="1412" spans="5:6" x14ac:dyDescent="0.15">
      <c r="E1412" s="9"/>
      <c r="F1412" s="9"/>
      <c r="G1412"/>
    </row>
    <row r="1413" spans="5:6" x14ac:dyDescent="0.15">
      <c r="E1413" s="9"/>
      <c r="F1413" s="9"/>
      <c r="G1413"/>
    </row>
    <row r="1414" spans="5:6" x14ac:dyDescent="0.15">
      <c r="E1414" s="9"/>
      <c r="F1414" s="9"/>
      <c r="G1414"/>
    </row>
    <row r="1415" spans="5:6" x14ac:dyDescent="0.15">
      <c r="E1415" s="9"/>
      <c r="F1415" s="9"/>
      <c r="G1415"/>
    </row>
    <row r="1416" spans="5:6" x14ac:dyDescent="0.15">
      <c r="E1416" s="9"/>
      <c r="F1416" s="9"/>
      <c r="G1416"/>
    </row>
    <row r="1417" spans="5:6" x14ac:dyDescent="0.15">
      <c r="E1417" s="9"/>
      <c r="F1417" s="9"/>
      <c r="G1417"/>
    </row>
    <row r="1418" spans="5:6" x14ac:dyDescent="0.15">
      <c r="E1418" s="9"/>
      <c r="F1418" s="9"/>
      <c r="G1418"/>
    </row>
    <row r="1419" spans="5:6" x14ac:dyDescent="0.15">
      <c r="E1419" s="9"/>
      <c r="F1419" s="9"/>
      <c r="G1419"/>
    </row>
    <row r="1420" spans="5:6" x14ac:dyDescent="0.15">
      <c r="E1420" s="9"/>
      <c r="F1420" s="9"/>
      <c r="G1420"/>
    </row>
    <row r="1421" spans="5:6" x14ac:dyDescent="0.15">
      <c r="E1421" s="9"/>
      <c r="F1421" s="9"/>
      <c r="G1421"/>
    </row>
    <row r="1422" spans="5:6" x14ac:dyDescent="0.15">
      <c r="E1422" s="9"/>
      <c r="F1422" s="9"/>
      <c r="G1422"/>
    </row>
    <row r="1423" spans="5:6" x14ac:dyDescent="0.15">
      <c r="E1423" s="9"/>
      <c r="F1423" s="9"/>
      <c r="G1423"/>
    </row>
    <row r="1424" spans="5:6" x14ac:dyDescent="0.15">
      <c r="E1424" s="9"/>
      <c r="F1424" s="9"/>
      <c r="G1424"/>
    </row>
    <row r="1425" spans="5:6" x14ac:dyDescent="0.15">
      <c r="E1425" s="9"/>
      <c r="F1425" s="9"/>
      <c r="G1425"/>
    </row>
    <row r="1426" spans="5:6" x14ac:dyDescent="0.15">
      <c r="E1426" s="9"/>
      <c r="F1426" s="9"/>
      <c r="G1426"/>
    </row>
    <row r="1427" spans="5:6" x14ac:dyDescent="0.15">
      <c r="E1427" s="9"/>
      <c r="F1427" s="9"/>
      <c r="G1427"/>
    </row>
    <row r="1428" spans="5:6" x14ac:dyDescent="0.15">
      <c r="E1428" s="9"/>
      <c r="F1428" s="9"/>
      <c r="G1428"/>
    </row>
    <row r="1429" spans="5:6" x14ac:dyDescent="0.15">
      <c r="E1429" s="9"/>
      <c r="F1429" s="9"/>
      <c r="G1429"/>
    </row>
    <row r="1430" spans="5:6" x14ac:dyDescent="0.15">
      <c r="E1430" s="9"/>
      <c r="F1430" s="9"/>
      <c r="G1430"/>
    </row>
    <row r="1431" spans="5:6" x14ac:dyDescent="0.15">
      <c r="E1431" s="9"/>
      <c r="F1431" s="9"/>
      <c r="G1431"/>
    </row>
    <row r="1432" spans="5:6" x14ac:dyDescent="0.15">
      <c r="E1432" s="9"/>
      <c r="F1432" s="9"/>
      <c r="G1432"/>
    </row>
    <row r="1433" spans="5:6" x14ac:dyDescent="0.15">
      <c r="E1433" s="9"/>
      <c r="F1433" s="9"/>
      <c r="G1433"/>
    </row>
    <row r="1434" spans="5:6" x14ac:dyDescent="0.15">
      <c r="E1434" s="9"/>
      <c r="F1434" s="9"/>
      <c r="G1434"/>
    </row>
    <row r="1435" spans="5:6" x14ac:dyDescent="0.15">
      <c r="E1435" s="9"/>
      <c r="F1435" s="9"/>
      <c r="G1435"/>
    </row>
    <row r="1436" spans="5:6" x14ac:dyDescent="0.15">
      <c r="E1436" s="9"/>
      <c r="F1436" s="9"/>
      <c r="G1436"/>
    </row>
    <row r="1437" spans="5:6" x14ac:dyDescent="0.15">
      <c r="E1437" s="9"/>
      <c r="F1437" s="9"/>
      <c r="G1437"/>
    </row>
    <row r="1438" spans="5:6" x14ac:dyDescent="0.15">
      <c r="E1438" s="9"/>
      <c r="F1438" s="9"/>
      <c r="G1438"/>
    </row>
    <row r="1439" spans="5:6" x14ac:dyDescent="0.15">
      <c r="E1439" s="9"/>
      <c r="F1439" s="9"/>
      <c r="G1439"/>
    </row>
    <row r="1440" spans="5:6" x14ac:dyDescent="0.15">
      <c r="E1440" s="9"/>
      <c r="F1440" s="9"/>
      <c r="G1440"/>
    </row>
    <row r="1441" spans="5:6" x14ac:dyDescent="0.15">
      <c r="E1441" s="9"/>
      <c r="F1441" s="9"/>
      <c r="G1441"/>
    </row>
    <row r="1442" spans="5:6" x14ac:dyDescent="0.15">
      <c r="E1442" s="9"/>
      <c r="F1442" s="9"/>
      <c r="G1442"/>
    </row>
    <row r="1443" spans="5:6" x14ac:dyDescent="0.15">
      <c r="E1443" s="9"/>
      <c r="F1443" s="9"/>
      <c r="G1443"/>
    </row>
    <row r="1444" spans="5:6" x14ac:dyDescent="0.15">
      <c r="E1444" s="9"/>
      <c r="F1444" s="9"/>
      <c r="G1444"/>
    </row>
    <row r="1445" spans="5:6" x14ac:dyDescent="0.15">
      <c r="E1445" s="9"/>
      <c r="F1445" s="9"/>
      <c r="G1445"/>
    </row>
    <row r="1446" spans="5:6" x14ac:dyDescent="0.15">
      <c r="E1446" s="9"/>
      <c r="F1446" s="9"/>
      <c r="G1446"/>
    </row>
    <row r="1447" spans="5:6" x14ac:dyDescent="0.15">
      <c r="E1447" s="9"/>
      <c r="F1447" s="9"/>
      <c r="G1447"/>
    </row>
    <row r="1448" spans="5:6" x14ac:dyDescent="0.15">
      <c r="E1448" s="9"/>
      <c r="F1448" s="9"/>
      <c r="G1448"/>
    </row>
    <row r="1449" spans="5:6" x14ac:dyDescent="0.15">
      <c r="E1449" s="9"/>
      <c r="F1449" s="9"/>
      <c r="G1449"/>
    </row>
    <row r="1450" spans="5:6" x14ac:dyDescent="0.15">
      <c r="E1450" s="9"/>
      <c r="F1450" s="9"/>
      <c r="G1450"/>
    </row>
    <row r="1451" spans="5:6" x14ac:dyDescent="0.15">
      <c r="E1451" s="9"/>
      <c r="F1451" s="9"/>
      <c r="G1451"/>
    </row>
    <row r="1452" spans="5:6" x14ac:dyDescent="0.15">
      <c r="E1452" s="9"/>
      <c r="F1452" s="9"/>
      <c r="G1452"/>
    </row>
    <row r="1453" spans="5:6" x14ac:dyDescent="0.15">
      <c r="E1453" s="9"/>
      <c r="F1453" s="9"/>
      <c r="G1453"/>
    </row>
    <row r="1454" spans="5:6" x14ac:dyDescent="0.15">
      <c r="E1454" s="9"/>
      <c r="F1454" s="9"/>
      <c r="G1454"/>
    </row>
    <row r="1455" spans="5:6" x14ac:dyDescent="0.15">
      <c r="E1455" s="9"/>
      <c r="F1455" s="9"/>
      <c r="G1455"/>
    </row>
    <row r="1456" spans="5:6" x14ac:dyDescent="0.15">
      <c r="E1456" s="9"/>
      <c r="F1456" s="9"/>
      <c r="G1456"/>
    </row>
    <row r="1457" spans="5:6" x14ac:dyDescent="0.15">
      <c r="E1457" s="9"/>
      <c r="F1457" s="9"/>
      <c r="G1457"/>
    </row>
    <row r="1458" spans="5:6" x14ac:dyDescent="0.15">
      <c r="E1458" s="9"/>
      <c r="F1458" s="9"/>
      <c r="G1458"/>
    </row>
    <row r="1459" spans="5:6" x14ac:dyDescent="0.15">
      <c r="E1459" s="9"/>
      <c r="F1459" s="9"/>
      <c r="G1459"/>
    </row>
    <row r="1460" spans="5:6" x14ac:dyDescent="0.15">
      <c r="E1460" s="9"/>
      <c r="F1460" s="9"/>
      <c r="G1460"/>
    </row>
    <row r="1461" spans="5:6" x14ac:dyDescent="0.15">
      <c r="E1461" s="9"/>
      <c r="F1461" s="9"/>
      <c r="G1461"/>
    </row>
    <row r="1462" spans="5:6" x14ac:dyDescent="0.15">
      <c r="E1462" s="9"/>
      <c r="F1462" s="9"/>
      <c r="G1462"/>
    </row>
    <row r="1463" spans="5:6" x14ac:dyDescent="0.15">
      <c r="E1463" s="9"/>
      <c r="F1463" s="9"/>
      <c r="G1463"/>
    </row>
    <row r="1464" spans="5:6" x14ac:dyDescent="0.15">
      <c r="E1464" s="9"/>
      <c r="F1464" s="9"/>
      <c r="G1464"/>
    </row>
    <row r="1465" spans="5:6" x14ac:dyDescent="0.15">
      <c r="E1465" s="9"/>
      <c r="F1465" s="9"/>
      <c r="G1465"/>
    </row>
    <row r="1466" spans="5:6" x14ac:dyDescent="0.15">
      <c r="E1466" s="9"/>
      <c r="F1466" s="9"/>
      <c r="G1466"/>
    </row>
    <row r="1467" spans="5:6" x14ac:dyDescent="0.15">
      <c r="E1467" s="9"/>
      <c r="F1467" s="9"/>
      <c r="G1467"/>
    </row>
    <row r="1468" spans="5:6" x14ac:dyDescent="0.15">
      <c r="E1468" s="9"/>
      <c r="F1468" s="9"/>
      <c r="G1468"/>
    </row>
    <row r="1469" spans="5:6" x14ac:dyDescent="0.15">
      <c r="E1469" s="9"/>
      <c r="F1469" s="9"/>
      <c r="G1469"/>
    </row>
    <row r="1470" spans="5:6" x14ac:dyDescent="0.15">
      <c r="E1470" s="9"/>
      <c r="F1470" s="9"/>
      <c r="G1470"/>
    </row>
    <row r="1471" spans="5:6" x14ac:dyDescent="0.15">
      <c r="E1471" s="9"/>
      <c r="F1471" s="9"/>
      <c r="G1471"/>
    </row>
    <row r="1472" spans="5:6" x14ac:dyDescent="0.15">
      <c r="E1472" s="9"/>
      <c r="F1472" s="9"/>
      <c r="G1472"/>
    </row>
    <row r="1473" spans="5:6" x14ac:dyDescent="0.15">
      <c r="E1473" s="9"/>
      <c r="F1473" s="9"/>
      <c r="G1473"/>
    </row>
    <row r="1474" spans="5:6" x14ac:dyDescent="0.15">
      <c r="E1474" s="9"/>
      <c r="F1474" s="9"/>
      <c r="G1474"/>
    </row>
    <row r="1475" spans="5:6" x14ac:dyDescent="0.15">
      <c r="E1475" s="9"/>
      <c r="F1475" s="9"/>
      <c r="G1475"/>
    </row>
    <row r="1476" spans="5:6" x14ac:dyDescent="0.15">
      <c r="E1476" s="9"/>
      <c r="F1476" s="9"/>
      <c r="G1476"/>
    </row>
    <row r="1477" spans="5:6" x14ac:dyDescent="0.15">
      <c r="E1477" s="9"/>
      <c r="F1477" s="9"/>
      <c r="G1477"/>
    </row>
    <row r="1478" spans="5:6" x14ac:dyDescent="0.15">
      <c r="E1478" s="9"/>
      <c r="F1478" s="9"/>
      <c r="G1478"/>
    </row>
    <row r="1479" spans="5:6" x14ac:dyDescent="0.15">
      <c r="E1479" s="9"/>
      <c r="F1479" s="9"/>
      <c r="G1479"/>
    </row>
    <row r="1480" spans="5:6" x14ac:dyDescent="0.15">
      <c r="E1480" s="9"/>
      <c r="F1480" s="9"/>
      <c r="G1480"/>
    </row>
    <row r="1481" spans="5:6" x14ac:dyDescent="0.15">
      <c r="E1481" s="9"/>
      <c r="F1481" s="9"/>
      <c r="G1481"/>
    </row>
    <row r="1482" spans="5:6" x14ac:dyDescent="0.15">
      <c r="E1482" s="9"/>
      <c r="F1482" s="9"/>
      <c r="G1482"/>
    </row>
    <row r="1483" spans="5:6" x14ac:dyDescent="0.15">
      <c r="E1483" s="9"/>
      <c r="F1483" s="9"/>
      <c r="G1483"/>
    </row>
    <row r="1484" spans="5:6" x14ac:dyDescent="0.15">
      <c r="E1484" s="9"/>
      <c r="F1484" s="9"/>
      <c r="G1484"/>
    </row>
    <row r="1485" spans="5:6" x14ac:dyDescent="0.15">
      <c r="E1485" s="9"/>
      <c r="F1485" s="9"/>
      <c r="G1485"/>
    </row>
    <row r="1486" spans="5:6" x14ac:dyDescent="0.15">
      <c r="E1486" s="9"/>
      <c r="F1486" s="9"/>
      <c r="G1486"/>
    </row>
    <row r="1487" spans="5:6" x14ac:dyDescent="0.15">
      <c r="E1487" s="9"/>
      <c r="F1487" s="9"/>
      <c r="G1487"/>
    </row>
    <row r="1488" spans="5:6" x14ac:dyDescent="0.15">
      <c r="E1488" s="9"/>
      <c r="F1488" s="9"/>
      <c r="G1488"/>
    </row>
    <row r="1489" spans="5:6" x14ac:dyDescent="0.15">
      <c r="E1489" s="9"/>
      <c r="F1489" s="9"/>
      <c r="G1489"/>
    </row>
    <row r="1490" spans="5:6" x14ac:dyDescent="0.15">
      <c r="E1490" s="9"/>
      <c r="F1490" s="9"/>
      <c r="G1490"/>
    </row>
    <row r="1491" spans="5:6" x14ac:dyDescent="0.15">
      <c r="E1491" s="9"/>
      <c r="F1491" s="9"/>
      <c r="G1491"/>
    </row>
    <row r="1492" spans="5:6" x14ac:dyDescent="0.15">
      <c r="E1492" s="9"/>
      <c r="F1492" s="9"/>
      <c r="G1492"/>
    </row>
    <row r="1493" spans="5:6" x14ac:dyDescent="0.15">
      <c r="E1493" s="9"/>
      <c r="F1493" s="9"/>
      <c r="G1493"/>
    </row>
    <row r="1494" spans="5:6" x14ac:dyDescent="0.15">
      <c r="E1494" s="9"/>
      <c r="F1494" s="9"/>
      <c r="G1494"/>
    </row>
    <row r="1495" spans="5:6" x14ac:dyDescent="0.15">
      <c r="E1495" s="9"/>
      <c r="F1495" s="9"/>
      <c r="G1495"/>
    </row>
    <row r="1496" spans="5:6" x14ac:dyDescent="0.15">
      <c r="E1496" s="9"/>
      <c r="F1496" s="9"/>
      <c r="G1496"/>
    </row>
    <row r="1497" spans="5:6" x14ac:dyDescent="0.15">
      <c r="E1497" s="9"/>
      <c r="F1497" s="9"/>
      <c r="G1497"/>
    </row>
    <row r="1498" spans="5:6" x14ac:dyDescent="0.15">
      <c r="E1498" s="9"/>
      <c r="F1498" s="9"/>
      <c r="G1498"/>
    </row>
    <row r="1499" spans="5:6" x14ac:dyDescent="0.15">
      <c r="E1499" s="9"/>
      <c r="F1499" s="9"/>
      <c r="G1499"/>
    </row>
    <row r="1500" spans="5:6" x14ac:dyDescent="0.15">
      <c r="E1500" s="9"/>
      <c r="F1500" s="9"/>
      <c r="G1500"/>
    </row>
    <row r="1501" spans="5:6" x14ac:dyDescent="0.15">
      <c r="E1501" s="9"/>
      <c r="F1501" s="9"/>
      <c r="G1501"/>
    </row>
    <row r="1502" spans="5:6" x14ac:dyDescent="0.15">
      <c r="E1502" s="9"/>
      <c r="F1502" s="9"/>
      <c r="G1502"/>
    </row>
    <row r="1503" spans="5:6" x14ac:dyDescent="0.15">
      <c r="E1503" s="9"/>
      <c r="F1503" s="9"/>
      <c r="G1503"/>
    </row>
    <row r="1504" spans="5:6" x14ac:dyDescent="0.15">
      <c r="E1504" s="9"/>
      <c r="F1504" s="9"/>
      <c r="G1504"/>
    </row>
    <row r="1505" spans="5:6" x14ac:dyDescent="0.15">
      <c r="E1505" s="9"/>
      <c r="F1505" s="9"/>
      <c r="G1505"/>
    </row>
    <row r="1506" spans="5:6" x14ac:dyDescent="0.15">
      <c r="E1506" s="9"/>
      <c r="F1506" s="9"/>
      <c r="G1506"/>
    </row>
    <row r="1507" spans="5:6" x14ac:dyDescent="0.15">
      <c r="E1507" s="9"/>
      <c r="F1507" s="9"/>
      <c r="G1507"/>
    </row>
    <row r="1508" spans="5:6" x14ac:dyDescent="0.15">
      <c r="E1508" s="9"/>
      <c r="F1508" s="9"/>
      <c r="G1508"/>
    </row>
    <row r="1509" spans="5:6" x14ac:dyDescent="0.15">
      <c r="E1509" s="9"/>
      <c r="F1509" s="9"/>
      <c r="G1509"/>
    </row>
    <row r="1510" spans="5:6" x14ac:dyDescent="0.15">
      <c r="E1510" s="9"/>
      <c r="F1510" s="9"/>
      <c r="G1510"/>
    </row>
    <row r="1511" spans="5:6" x14ac:dyDescent="0.15">
      <c r="E1511" s="9"/>
      <c r="F1511" s="9"/>
      <c r="G1511"/>
    </row>
    <row r="1512" spans="5:6" x14ac:dyDescent="0.15">
      <c r="E1512" s="9"/>
      <c r="F1512" s="9"/>
      <c r="G1512"/>
    </row>
    <row r="1513" spans="5:6" x14ac:dyDescent="0.15">
      <c r="E1513" s="9"/>
      <c r="F1513" s="9"/>
      <c r="G1513"/>
    </row>
    <row r="1514" spans="5:6" x14ac:dyDescent="0.15">
      <c r="E1514" s="9"/>
      <c r="F1514" s="9"/>
      <c r="G1514"/>
    </row>
    <row r="1515" spans="5:6" x14ac:dyDescent="0.15">
      <c r="E1515" s="9"/>
      <c r="F1515" s="9"/>
      <c r="G1515"/>
    </row>
    <row r="1516" spans="5:6" x14ac:dyDescent="0.15">
      <c r="E1516" s="9"/>
      <c r="F1516" s="9"/>
      <c r="G1516"/>
    </row>
    <row r="1517" spans="5:6" x14ac:dyDescent="0.15">
      <c r="E1517" s="9"/>
      <c r="F1517" s="9"/>
      <c r="G1517"/>
    </row>
    <row r="1518" spans="5:6" x14ac:dyDescent="0.15">
      <c r="E1518" s="9"/>
      <c r="F1518" s="9"/>
      <c r="G1518"/>
    </row>
    <row r="1519" spans="5:6" x14ac:dyDescent="0.15">
      <c r="E1519" s="9"/>
      <c r="F1519" s="9"/>
      <c r="G1519"/>
    </row>
    <row r="1520" spans="5:6" x14ac:dyDescent="0.15">
      <c r="E1520" s="9"/>
      <c r="F1520" s="9"/>
      <c r="G1520"/>
    </row>
    <row r="1521" spans="5:6" x14ac:dyDescent="0.15">
      <c r="E1521" s="9"/>
      <c r="F1521" s="9"/>
      <c r="G1521"/>
    </row>
    <row r="1522" spans="5:6" x14ac:dyDescent="0.15">
      <c r="E1522" s="9"/>
      <c r="F1522" s="9"/>
      <c r="G1522"/>
    </row>
    <row r="1523" spans="5:6" x14ac:dyDescent="0.15">
      <c r="E1523" s="9"/>
      <c r="F1523" s="9"/>
      <c r="G1523"/>
    </row>
    <row r="1524" spans="5:6" x14ac:dyDescent="0.15">
      <c r="E1524" s="9"/>
      <c r="F1524" s="9"/>
      <c r="G1524"/>
    </row>
    <row r="1525" spans="5:6" x14ac:dyDescent="0.15">
      <c r="E1525" s="9"/>
      <c r="F1525" s="9"/>
      <c r="G1525"/>
    </row>
    <row r="1526" spans="5:6" x14ac:dyDescent="0.15">
      <c r="E1526" s="9"/>
      <c r="F1526" s="9"/>
      <c r="G1526"/>
    </row>
    <row r="1527" spans="5:6" x14ac:dyDescent="0.15">
      <c r="E1527" s="9"/>
      <c r="F1527" s="9"/>
      <c r="G1527"/>
    </row>
    <row r="1528" spans="5:6" x14ac:dyDescent="0.15">
      <c r="E1528" s="9"/>
      <c r="F1528" s="9"/>
      <c r="G1528"/>
    </row>
    <row r="1529" spans="5:6" x14ac:dyDescent="0.15">
      <c r="E1529" s="9"/>
      <c r="F1529" s="9"/>
      <c r="G1529"/>
    </row>
    <row r="1530" spans="5:6" x14ac:dyDescent="0.15">
      <c r="E1530" s="9"/>
      <c r="F1530" s="9"/>
      <c r="G1530"/>
    </row>
    <row r="1531" spans="5:6" x14ac:dyDescent="0.15">
      <c r="E1531" s="9"/>
      <c r="F1531" s="9"/>
      <c r="G1531"/>
    </row>
    <row r="1532" spans="5:6" x14ac:dyDescent="0.15">
      <c r="E1532" s="9"/>
      <c r="F1532" s="9"/>
      <c r="G1532"/>
    </row>
    <row r="1533" spans="5:6" x14ac:dyDescent="0.15">
      <c r="E1533" s="9"/>
      <c r="F1533" s="9"/>
      <c r="G1533"/>
    </row>
    <row r="1534" spans="5:6" x14ac:dyDescent="0.15">
      <c r="E1534" s="9"/>
      <c r="F1534" s="9"/>
      <c r="G1534"/>
    </row>
    <row r="1535" spans="5:6" x14ac:dyDescent="0.15">
      <c r="E1535" s="9"/>
      <c r="F1535" s="9"/>
      <c r="G1535"/>
    </row>
    <row r="1536" spans="5:6" x14ac:dyDescent="0.15">
      <c r="E1536" s="9"/>
      <c r="F1536" s="9"/>
      <c r="G1536"/>
    </row>
    <row r="1537" spans="5:6" x14ac:dyDescent="0.15">
      <c r="E1537" s="9"/>
      <c r="F1537" s="9"/>
      <c r="G1537"/>
    </row>
    <row r="1538" spans="5:6" x14ac:dyDescent="0.15">
      <c r="E1538" s="9"/>
      <c r="F1538" s="9"/>
      <c r="G1538"/>
    </row>
    <row r="1539" spans="5:6" x14ac:dyDescent="0.15">
      <c r="E1539" s="9"/>
      <c r="F1539" s="9"/>
      <c r="G1539"/>
    </row>
    <row r="1540" spans="5:6" x14ac:dyDescent="0.15">
      <c r="E1540" s="9"/>
      <c r="F1540" s="9"/>
      <c r="G1540"/>
    </row>
    <row r="1541" spans="5:6" x14ac:dyDescent="0.15">
      <c r="E1541" s="9"/>
      <c r="F1541" s="9"/>
      <c r="G1541"/>
    </row>
    <row r="1542" spans="5:6" x14ac:dyDescent="0.15">
      <c r="E1542" s="9"/>
      <c r="F1542" s="9"/>
      <c r="G1542"/>
    </row>
    <row r="1543" spans="5:6" x14ac:dyDescent="0.15">
      <c r="E1543" s="9"/>
      <c r="F1543" s="9"/>
      <c r="G1543"/>
    </row>
    <row r="1544" spans="5:6" x14ac:dyDescent="0.15">
      <c r="E1544" s="9"/>
      <c r="F1544" s="9"/>
      <c r="G1544"/>
    </row>
    <row r="1545" spans="5:6" x14ac:dyDescent="0.15">
      <c r="E1545" s="9"/>
      <c r="F1545" s="9"/>
      <c r="G1545"/>
    </row>
    <row r="1546" spans="5:6" x14ac:dyDescent="0.15">
      <c r="E1546" s="9"/>
      <c r="F1546" s="9"/>
      <c r="G1546"/>
    </row>
    <row r="1547" spans="5:6" x14ac:dyDescent="0.15">
      <c r="E1547" s="9"/>
      <c r="F1547" s="9"/>
      <c r="G1547"/>
    </row>
    <row r="1548" spans="5:6" x14ac:dyDescent="0.15">
      <c r="E1548" s="9"/>
      <c r="F1548" s="9"/>
      <c r="G1548"/>
    </row>
    <row r="1549" spans="5:6" x14ac:dyDescent="0.15">
      <c r="E1549" s="9"/>
      <c r="F1549" s="9"/>
      <c r="G1549"/>
    </row>
    <row r="1550" spans="5:6" x14ac:dyDescent="0.15">
      <c r="E1550" s="9"/>
      <c r="F1550" s="9"/>
      <c r="G1550"/>
    </row>
    <row r="1551" spans="5:6" x14ac:dyDescent="0.15">
      <c r="E1551" s="9"/>
      <c r="F1551" s="9"/>
      <c r="G1551"/>
    </row>
    <row r="1552" spans="5:6" x14ac:dyDescent="0.15">
      <c r="E1552" s="9"/>
      <c r="F1552" s="9"/>
      <c r="G1552"/>
    </row>
    <row r="1553" spans="5:6" x14ac:dyDescent="0.15">
      <c r="E1553" s="9"/>
      <c r="F1553" s="9"/>
      <c r="G1553"/>
    </row>
    <row r="1554" spans="5:6" x14ac:dyDescent="0.15">
      <c r="E1554" s="9"/>
      <c r="F1554" s="9"/>
      <c r="G1554"/>
    </row>
    <row r="1555" spans="5:6" x14ac:dyDescent="0.15">
      <c r="E1555" s="9"/>
      <c r="F1555" s="9"/>
      <c r="G1555"/>
    </row>
    <row r="1556" spans="5:6" x14ac:dyDescent="0.15">
      <c r="E1556" s="9"/>
      <c r="F1556" s="9"/>
      <c r="G1556"/>
    </row>
    <row r="1557" spans="5:6" x14ac:dyDescent="0.15">
      <c r="E1557" s="9"/>
      <c r="F1557" s="9"/>
      <c r="G1557"/>
    </row>
    <row r="1558" spans="5:6" x14ac:dyDescent="0.15">
      <c r="E1558" s="9"/>
      <c r="F1558" s="9"/>
      <c r="G1558"/>
    </row>
    <row r="1559" spans="5:6" x14ac:dyDescent="0.15">
      <c r="E1559" s="9"/>
      <c r="F1559" s="9"/>
      <c r="G1559"/>
    </row>
    <row r="1560" spans="5:6" x14ac:dyDescent="0.15">
      <c r="E1560" s="9"/>
      <c r="F1560" s="9"/>
      <c r="G1560"/>
    </row>
    <row r="1561" spans="5:6" x14ac:dyDescent="0.15">
      <c r="E1561" s="9"/>
      <c r="F1561" s="9"/>
      <c r="G1561"/>
    </row>
    <row r="1562" spans="5:6" x14ac:dyDescent="0.15">
      <c r="E1562" s="9"/>
      <c r="F1562" s="9"/>
      <c r="G1562"/>
    </row>
    <row r="1563" spans="5:6" x14ac:dyDescent="0.15">
      <c r="E1563" s="9"/>
      <c r="F1563" s="9"/>
      <c r="G1563"/>
    </row>
    <row r="1564" spans="5:6" x14ac:dyDescent="0.15">
      <c r="E1564" s="9"/>
      <c r="F1564" s="9"/>
      <c r="G1564"/>
    </row>
    <row r="1565" spans="5:6" x14ac:dyDescent="0.15">
      <c r="E1565" s="9"/>
      <c r="F1565" s="9"/>
      <c r="G1565"/>
    </row>
    <row r="1566" spans="5:6" x14ac:dyDescent="0.15">
      <c r="E1566" s="9"/>
      <c r="F1566" s="9"/>
      <c r="G1566"/>
    </row>
    <row r="1567" spans="5:6" x14ac:dyDescent="0.15">
      <c r="E1567" s="9"/>
      <c r="F1567" s="9"/>
      <c r="G1567"/>
    </row>
    <row r="1568" spans="5:6" x14ac:dyDescent="0.15">
      <c r="E1568" s="9"/>
      <c r="F1568" s="9"/>
      <c r="G1568"/>
    </row>
    <row r="1569" spans="5:6" x14ac:dyDescent="0.15">
      <c r="E1569" s="9"/>
      <c r="F1569" s="9"/>
      <c r="G1569"/>
    </row>
    <row r="1570" spans="5:6" x14ac:dyDescent="0.15">
      <c r="E1570" s="9"/>
      <c r="F1570" s="9"/>
      <c r="G1570"/>
    </row>
    <row r="1571" spans="5:6" x14ac:dyDescent="0.15">
      <c r="E1571" s="9"/>
      <c r="F1571" s="9"/>
      <c r="G1571"/>
    </row>
    <row r="1572" spans="5:6" x14ac:dyDescent="0.15">
      <c r="E1572" s="9"/>
      <c r="F1572" s="9"/>
      <c r="G1572"/>
    </row>
    <row r="1573" spans="5:6" x14ac:dyDescent="0.15">
      <c r="E1573" s="9"/>
      <c r="F1573" s="9"/>
      <c r="G1573"/>
    </row>
    <row r="1574" spans="5:6" x14ac:dyDescent="0.15">
      <c r="E1574" s="9"/>
      <c r="F1574" s="9"/>
      <c r="G1574"/>
    </row>
    <row r="1575" spans="5:6" x14ac:dyDescent="0.15">
      <c r="E1575" s="9"/>
      <c r="F1575" s="9"/>
      <c r="G1575"/>
    </row>
    <row r="1576" spans="5:6" x14ac:dyDescent="0.15">
      <c r="E1576" s="9"/>
      <c r="F1576" s="9"/>
      <c r="G1576"/>
    </row>
    <row r="1577" spans="5:6" x14ac:dyDescent="0.15">
      <c r="E1577" s="9"/>
      <c r="F1577" s="9"/>
      <c r="G1577"/>
    </row>
    <row r="1578" spans="5:6" x14ac:dyDescent="0.15">
      <c r="E1578" s="9"/>
      <c r="F1578" s="9"/>
      <c r="G1578"/>
    </row>
    <row r="1579" spans="5:6" x14ac:dyDescent="0.15">
      <c r="E1579" s="9"/>
      <c r="F1579" s="9"/>
      <c r="G1579"/>
    </row>
    <row r="1580" spans="5:6" x14ac:dyDescent="0.15">
      <c r="E1580" s="9"/>
      <c r="F1580" s="9"/>
      <c r="G1580"/>
    </row>
    <row r="1581" spans="5:6" x14ac:dyDescent="0.15">
      <c r="E1581" s="9"/>
      <c r="F1581" s="9"/>
      <c r="G1581"/>
    </row>
    <row r="1582" spans="5:6" x14ac:dyDescent="0.15">
      <c r="E1582" s="9"/>
      <c r="F1582" s="9"/>
      <c r="G1582"/>
    </row>
    <row r="1583" spans="5:6" x14ac:dyDescent="0.15">
      <c r="E1583" s="9"/>
      <c r="F1583" s="9"/>
      <c r="G1583"/>
    </row>
    <row r="1584" spans="5:6" x14ac:dyDescent="0.15">
      <c r="E1584" s="9"/>
      <c r="F1584" s="9"/>
      <c r="G1584"/>
    </row>
    <row r="1585" spans="5:6" x14ac:dyDescent="0.15">
      <c r="E1585" s="9"/>
      <c r="F1585" s="9"/>
      <c r="G1585"/>
    </row>
    <row r="1586" spans="5:6" x14ac:dyDescent="0.15">
      <c r="E1586" s="9"/>
      <c r="F1586" s="9"/>
      <c r="G1586"/>
    </row>
    <row r="1587" spans="5:6" x14ac:dyDescent="0.15">
      <c r="E1587" s="9"/>
      <c r="F1587" s="9"/>
      <c r="G1587"/>
    </row>
    <row r="1588" spans="5:6" x14ac:dyDescent="0.15">
      <c r="E1588" s="9"/>
      <c r="F1588" s="9"/>
      <c r="G1588"/>
    </row>
    <row r="1589" spans="5:6" x14ac:dyDescent="0.15">
      <c r="E1589" s="9"/>
      <c r="F1589" s="9"/>
      <c r="G1589"/>
    </row>
    <row r="1590" spans="5:6" x14ac:dyDescent="0.15">
      <c r="E1590" s="9"/>
      <c r="F1590" s="9"/>
      <c r="G1590"/>
    </row>
    <row r="1591" spans="5:6" x14ac:dyDescent="0.15">
      <c r="E1591" s="9"/>
      <c r="F1591" s="9"/>
      <c r="G1591"/>
    </row>
    <row r="1592" spans="5:6" x14ac:dyDescent="0.15">
      <c r="E1592" s="9"/>
      <c r="F1592" s="9"/>
      <c r="G1592"/>
    </row>
    <row r="1593" spans="5:6" x14ac:dyDescent="0.15">
      <c r="E1593" s="9"/>
      <c r="F1593" s="9"/>
      <c r="G1593"/>
    </row>
    <row r="1594" spans="5:6" x14ac:dyDescent="0.15">
      <c r="E1594" s="9"/>
      <c r="F1594" s="9"/>
      <c r="G1594"/>
    </row>
    <row r="1595" spans="5:6" x14ac:dyDescent="0.15">
      <c r="E1595" s="9"/>
      <c r="F1595" s="9"/>
      <c r="G1595"/>
    </row>
    <row r="1596" spans="5:6" x14ac:dyDescent="0.15">
      <c r="E1596" s="9"/>
      <c r="F1596" s="9"/>
      <c r="G1596"/>
    </row>
    <row r="1597" spans="5:6" x14ac:dyDescent="0.15">
      <c r="E1597" s="9"/>
      <c r="F1597" s="9"/>
      <c r="G1597"/>
    </row>
    <row r="1598" spans="5:6" x14ac:dyDescent="0.15">
      <c r="E1598" s="9"/>
      <c r="F1598" s="9"/>
      <c r="G1598"/>
    </row>
    <row r="1599" spans="5:6" x14ac:dyDescent="0.15">
      <c r="E1599" s="9"/>
      <c r="F1599" s="9"/>
      <c r="G1599"/>
    </row>
    <row r="1600" spans="5:6" x14ac:dyDescent="0.15">
      <c r="E1600" s="9"/>
      <c r="F1600" s="9"/>
      <c r="G1600"/>
    </row>
    <row r="1601" spans="5:6" x14ac:dyDescent="0.15">
      <c r="E1601" s="9"/>
      <c r="F1601" s="9"/>
      <c r="G1601"/>
    </row>
    <row r="1602" spans="5:6" x14ac:dyDescent="0.15">
      <c r="E1602" s="9"/>
      <c r="F1602" s="9"/>
      <c r="G1602"/>
    </row>
    <row r="1603" spans="5:6" x14ac:dyDescent="0.15">
      <c r="E1603" s="9"/>
      <c r="F1603" s="9"/>
      <c r="G1603"/>
    </row>
    <row r="1604" spans="5:6" x14ac:dyDescent="0.15">
      <c r="E1604" s="9"/>
      <c r="F1604" s="9"/>
      <c r="G1604"/>
    </row>
    <row r="1605" spans="5:6" x14ac:dyDescent="0.15">
      <c r="E1605" s="9"/>
      <c r="F1605" s="9"/>
      <c r="G1605"/>
    </row>
    <row r="1606" spans="5:6" x14ac:dyDescent="0.15">
      <c r="E1606" s="9"/>
      <c r="F1606" s="9"/>
      <c r="G1606"/>
    </row>
    <row r="1607" spans="5:6" x14ac:dyDescent="0.15">
      <c r="E1607" s="9"/>
      <c r="F1607" s="9"/>
      <c r="G1607"/>
    </row>
    <row r="1608" spans="5:6" x14ac:dyDescent="0.15">
      <c r="E1608" s="9"/>
      <c r="F1608" s="9"/>
      <c r="G1608"/>
    </row>
    <row r="1609" spans="5:6" x14ac:dyDescent="0.15">
      <c r="E1609" s="9"/>
      <c r="F1609" s="9"/>
      <c r="G1609"/>
    </row>
    <row r="1610" spans="5:6" x14ac:dyDescent="0.15">
      <c r="E1610" s="9"/>
      <c r="F1610" s="9"/>
      <c r="G1610"/>
    </row>
    <row r="1611" spans="5:6" x14ac:dyDescent="0.15">
      <c r="E1611" s="9"/>
      <c r="F1611" s="9"/>
      <c r="G1611"/>
    </row>
    <row r="1612" spans="5:6" x14ac:dyDescent="0.15">
      <c r="E1612" s="9"/>
      <c r="F1612" s="9"/>
      <c r="G1612"/>
    </row>
    <row r="1613" spans="5:6" x14ac:dyDescent="0.15">
      <c r="E1613" s="9"/>
      <c r="F1613" s="9"/>
      <c r="G1613"/>
    </row>
    <row r="1614" spans="5:6" x14ac:dyDescent="0.15">
      <c r="E1614" s="9"/>
      <c r="F1614" s="9"/>
      <c r="G1614"/>
    </row>
    <row r="1615" spans="5:6" x14ac:dyDescent="0.15">
      <c r="E1615" s="9"/>
      <c r="F1615" s="9"/>
      <c r="G1615"/>
    </row>
    <row r="1616" spans="5:6" x14ac:dyDescent="0.15">
      <c r="E1616" s="9"/>
      <c r="F1616" s="9"/>
      <c r="G1616"/>
    </row>
    <row r="1617" spans="5:6" x14ac:dyDescent="0.15">
      <c r="E1617" s="9"/>
      <c r="F1617" s="9"/>
      <c r="G1617"/>
    </row>
    <row r="1618" spans="5:6" x14ac:dyDescent="0.15">
      <c r="E1618" s="9"/>
      <c r="F1618" s="9"/>
      <c r="G1618"/>
    </row>
    <row r="1619" spans="5:6" x14ac:dyDescent="0.15">
      <c r="E1619" s="9"/>
      <c r="F1619" s="9"/>
      <c r="G1619"/>
    </row>
    <row r="1620" spans="5:6" x14ac:dyDescent="0.15">
      <c r="E1620" s="9"/>
      <c r="F1620" s="9"/>
      <c r="G1620"/>
    </row>
    <row r="1621" spans="5:6" x14ac:dyDescent="0.15">
      <c r="E1621" s="9"/>
      <c r="F1621" s="9"/>
      <c r="G1621"/>
    </row>
    <row r="1622" spans="5:6" x14ac:dyDescent="0.15">
      <c r="E1622" s="9"/>
      <c r="F1622" s="9"/>
      <c r="G1622"/>
    </row>
    <row r="1623" spans="5:6" x14ac:dyDescent="0.15">
      <c r="E1623" s="9"/>
      <c r="F1623" s="9"/>
      <c r="G1623"/>
    </row>
    <row r="1624" spans="5:6" x14ac:dyDescent="0.15">
      <c r="E1624" s="9"/>
      <c r="F1624" s="9"/>
      <c r="G1624"/>
    </row>
    <row r="1625" spans="5:6" x14ac:dyDescent="0.15">
      <c r="E1625" s="9"/>
      <c r="F1625" s="9"/>
      <c r="G1625"/>
    </row>
    <row r="1626" spans="5:6" x14ac:dyDescent="0.15">
      <c r="E1626" s="9"/>
      <c r="F1626" s="9"/>
      <c r="G1626"/>
    </row>
    <row r="1627" spans="5:6" x14ac:dyDescent="0.15">
      <c r="E1627" s="9"/>
      <c r="F1627" s="9"/>
      <c r="G1627"/>
    </row>
    <row r="1628" spans="5:6" x14ac:dyDescent="0.15">
      <c r="E1628" s="9"/>
      <c r="F1628" s="9"/>
      <c r="G1628"/>
    </row>
    <row r="1629" spans="5:6" x14ac:dyDescent="0.15">
      <c r="E1629" s="9"/>
      <c r="F1629" s="9"/>
      <c r="G1629"/>
    </row>
    <row r="1630" spans="5:6" x14ac:dyDescent="0.15">
      <c r="E1630" s="9"/>
      <c r="F1630" s="9"/>
      <c r="G1630"/>
    </row>
    <row r="1631" spans="5:6" x14ac:dyDescent="0.15">
      <c r="E1631" s="9"/>
      <c r="F1631" s="9"/>
      <c r="G1631"/>
    </row>
    <row r="1632" spans="5:6" x14ac:dyDescent="0.15">
      <c r="E1632" s="9"/>
      <c r="F1632" s="9"/>
      <c r="G1632"/>
    </row>
    <row r="1633" spans="5:6" x14ac:dyDescent="0.15">
      <c r="E1633" s="9"/>
      <c r="F1633" s="9"/>
      <c r="G1633"/>
    </row>
    <row r="1634" spans="5:6" x14ac:dyDescent="0.15">
      <c r="E1634" s="9"/>
      <c r="F1634" s="9"/>
      <c r="G1634"/>
    </row>
    <row r="1635" spans="5:6" x14ac:dyDescent="0.15">
      <c r="E1635" s="9"/>
      <c r="F1635" s="9"/>
      <c r="G1635"/>
    </row>
    <row r="1636" spans="5:6" x14ac:dyDescent="0.15">
      <c r="E1636" s="9"/>
      <c r="F1636" s="9"/>
      <c r="G1636"/>
    </row>
    <row r="1637" spans="5:6" x14ac:dyDescent="0.15">
      <c r="E1637" s="9"/>
      <c r="F1637" s="9"/>
      <c r="G1637"/>
    </row>
    <row r="1638" spans="5:6" x14ac:dyDescent="0.15">
      <c r="E1638" s="9"/>
      <c r="F1638" s="9"/>
      <c r="G1638"/>
    </row>
    <row r="1639" spans="5:6" x14ac:dyDescent="0.15">
      <c r="E1639" s="9"/>
      <c r="F1639" s="9"/>
      <c r="G1639"/>
    </row>
    <row r="1640" spans="5:6" x14ac:dyDescent="0.15">
      <c r="E1640" s="9"/>
      <c r="F1640" s="9"/>
      <c r="G1640"/>
    </row>
    <row r="1641" spans="5:6" x14ac:dyDescent="0.15">
      <c r="E1641" s="9"/>
      <c r="F1641" s="9"/>
      <c r="G1641"/>
    </row>
    <row r="1642" spans="5:6" x14ac:dyDescent="0.15">
      <c r="E1642" s="9"/>
      <c r="F1642" s="9"/>
      <c r="G1642"/>
    </row>
    <row r="1643" spans="5:6" x14ac:dyDescent="0.15">
      <c r="E1643" s="9"/>
      <c r="F1643" s="9"/>
      <c r="G1643"/>
    </row>
    <row r="1644" spans="5:6" x14ac:dyDescent="0.15">
      <c r="E1644" s="9"/>
      <c r="F1644" s="9"/>
      <c r="G1644"/>
    </row>
    <row r="1645" spans="5:6" x14ac:dyDescent="0.15">
      <c r="E1645" s="9"/>
      <c r="F1645" s="9"/>
      <c r="G1645"/>
    </row>
    <row r="1646" spans="5:6" x14ac:dyDescent="0.15">
      <c r="E1646" s="9"/>
      <c r="F1646" s="9"/>
      <c r="G1646"/>
    </row>
    <row r="1647" spans="5:6" x14ac:dyDescent="0.15">
      <c r="E1647" s="9"/>
      <c r="F1647" s="9"/>
      <c r="G1647"/>
    </row>
    <row r="1648" spans="5:6" x14ac:dyDescent="0.15">
      <c r="E1648" s="9"/>
      <c r="F1648" s="9"/>
      <c r="G1648"/>
    </row>
    <row r="1649" spans="5:6" x14ac:dyDescent="0.15">
      <c r="E1649" s="9"/>
      <c r="F1649" s="9"/>
      <c r="G1649"/>
    </row>
    <row r="1650" spans="5:6" x14ac:dyDescent="0.15">
      <c r="E1650" s="9"/>
      <c r="F1650" s="9"/>
      <c r="G1650"/>
    </row>
    <row r="1651" spans="5:6" x14ac:dyDescent="0.15">
      <c r="E1651" s="9"/>
      <c r="F1651" s="9"/>
      <c r="G1651"/>
    </row>
    <row r="1652" spans="5:6" x14ac:dyDescent="0.15">
      <c r="E1652" s="9"/>
      <c r="F1652" s="9"/>
      <c r="G1652"/>
    </row>
    <row r="1653" spans="5:6" x14ac:dyDescent="0.15">
      <c r="E1653" s="9"/>
      <c r="F1653" s="9"/>
      <c r="G1653"/>
    </row>
    <row r="1654" spans="5:6" x14ac:dyDescent="0.15">
      <c r="E1654" s="9"/>
      <c r="F1654" s="9"/>
      <c r="G1654"/>
    </row>
    <row r="1655" spans="5:6" x14ac:dyDescent="0.15">
      <c r="E1655" s="9"/>
      <c r="F1655" s="9"/>
      <c r="G1655"/>
    </row>
    <row r="1656" spans="5:6" x14ac:dyDescent="0.15">
      <c r="E1656" s="9"/>
      <c r="F1656" s="9"/>
      <c r="G1656"/>
    </row>
    <row r="1657" spans="5:6" x14ac:dyDescent="0.15">
      <c r="E1657" s="9"/>
      <c r="F1657" s="9"/>
      <c r="G1657"/>
    </row>
    <row r="1658" spans="5:6" x14ac:dyDescent="0.15">
      <c r="E1658" s="9"/>
      <c r="F1658" s="9"/>
      <c r="G1658"/>
    </row>
    <row r="1659" spans="5:6" x14ac:dyDescent="0.15">
      <c r="E1659" s="9"/>
      <c r="F1659" s="9"/>
      <c r="G1659"/>
    </row>
    <row r="1660" spans="5:6" x14ac:dyDescent="0.15">
      <c r="E1660" s="9"/>
      <c r="F1660" s="9"/>
      <c r="G1660"/>
    </row>
    <row r="1661" spans="5:6" x14ac:dyDescent="0.15">
      <c r="E1661" s="9"/>
      <c r="F1661" s="9"/>
      <c r="G1661"/>
    </row>
    <row r="1662" spans="5:6" x14ac:dyDescent="0.15">
      <c r="E1662" s="9"/>
      <c r="F1662" s="9"/>
      <c r="G1662"/>
    </row>
    <row r="1663" spans="5:6" x14ac:dyDescent="0.15">
      <c r="E1663" s="9"/>
      <c r="F1663" s="9"/>
      <c r="G1663"/>
    </row>
    <row r="1664" spans="5:6" x14ac:dyDescent="0.15">
      <c r="E1664" s="9"/>
      <c r="F1664" s="9"/>
      <c r="G1664"/>
    </row>
    <row r="1665" spans="5:6" x14ac:dyDescent="0.15">
      <c r="E1665" s="9"/>
      <c r="F1665" s="9"/>
      <c r="G1665"/>
    </row>
    <row r="1666" spans="5:6" x14ac:dyDescent="0.15">
      <c r="E1666" s="9"/>
      <c r="F1666" s="9"/>
      <c r="G1666"/>
    </row>
    <row r="1667" spans="5:6" x14ac:dyDescent="0.15">
      <c r="E1667" s="9"/>
      <c r="F1667" s="9"/>
      <c r="G1667"/>
    </row>
    <row r="1668" spans="5:6" x14ac:dyDescent="0.15">
      <c r="E1668" s="9"/>
      <c r="F1668" s="9"/>
      <c r="G1668"/>
    </row>
    <row r="1669" spans="5:6" x14ac:dyDescent="0.15">
      <c r="E1669" s="9"/>
      <c r="F1669" s="9"/>
      <c r="G1669"/>
    </row>
    <row r="1670" spans="5:6" x14ac:dyDescent="0.15">
      <c r="E1670" s="9"/>
      <c r="F1670" s="9"/>
      <c r="G1670"/>
    </row>
    <row r="1671" spans="5:6" x14ac:dyDescent="0.15">
      <c r="E1671" s="9"/>
      <c r="F1671" s="9"/>
      <c r="G1671"/>
    </row>
    <row r="1672" spans="5:6" x14ac:dyDescent="0.15">
      <c r="E1672" s="9"/>
      <c r="F1672" s="9"/>
      <c r="G1672"/>
    </row>
    <row r="1673" spans="5:6" x14ac:dyDescent="0.15">
      <c r="E1673" s="9"/>
      <c r="F1673" s="9"/>
      <c r="G1673"/>
    </row>
    <row r="1674" spans="5:6" x14ac:dyDescent="0.15">
      <c r="E1674" s="9"/>
      <c r="F1674" s="9"/>
      <c r="G1674"/>
    </row>
    <row r="1675" spans="5:6" x14ac:dyDescent="0.15">
      <c r="E1675" s="9"/>
      <c r="F1675" s="9"/>
      <c r="G1675"/>
    </row>
    <row r="1676" spans="5:6" x14ac:dyDescent="0.15">
      <c r="E1676" s="9"/>
      <c r="F1676" s="9"/>
      <c r="G1676"/>
    </row>
    <row r="1677" spans="5:6" x14ac:dyDescent="0.15">
      <c r="E1677" s="9"/>
      <c r="F1677" s="9"/>
      <c r="G1677"/>
    </row>
    <row r="1678" spans="5:6" x14ac:dyDescent="0.15">
      <c r="E1678" s="9"/>
      <c r="F1678" s="9"/>
      <c r="G1678"/>
    </row>
    <row r="1679" spans="5:6" x14ac:dyDescent="0.15">
      <c r="E1679" s="9"/>
      <c r="F1679" s="9"/>
      <c r="G1679"/>
    </row>
    <row r="1680" spans="5:6" x14ac:dyDescent="0.15">
      <c r="E1680" s="9"/>
      <c r="F1680" s="9"/>
      <c r="G1680"/>
    </row>
    <row r="1681" spans="5:6" x14ac:dyDescent="0.15">
      <c r="E1681" s="9"/>
      <c r="F1681" s="9"/>
      <c r="G1681"/>
    </row>
    <row r="1682" spans="5:6" x14ac:dyDescent="0.15">
      <c r="E1682" s="9"/>
      <c r="F1682" s="9"/>
      <c r="G1682"/>
    </row>
    <row r="1683" spans="5:6" x14ac:dyDescent="0.15">
      <c r="E1683" s="9"/>
      <c r="F1683" s="9"/>
      <c r="G1683"/>
    </row>
    <row r="1684" spans="5:6" x14ac:dyDescent="0.15">
      <c r="E1684" s="9"/>
      <c r="F1684" s="9"/>
      <c r="G1684"/>
    </row>
    <row r="1685" spans="5:6" x14ac:dyDescent="0.15">
      <c r="E1685" s="9"/>
      <c r="F1685" s="9"/>
      <c r="G1685"/>
    </row>
    <row r="1686" spans="5:6" x14ac:dyDescent="0.15">
      <c r="E1686" s="9"/>
      <c r="F1686" s="9"/>
      <c r="G1686"/>
    </row>
    <row r="1687" spans="5:6" x14ac:dyDescent="0.15">
      <c r="E1687" s="9"/>
      <c r="F1687" s="9"/>
      <c r="G1687"/>
    </row>
    <row r="1688" spans="5:6" x14ac:dyDescent="0.15">
      <c r="E1688" s="9"/>
      <c r="F1688" s="9"/>
      <c r="G1688"/>
    </row>
    <row r="1689" spans="5:6" x14ac:dyDescent="0.15">
      <c r="E1689" s="9"/>
      <c r="F1689" s="9"/>
      <c r="G1689"/>
    </row>
    <row r="1690" spans="5:6" x14ac:dyDescent="0.15">
      <c r="E1690" s="9"/>
      <c r="F1690" s="9"/>
      <c r="G1690"/>
    </row>
    <row r="1691" spans="5:6" x14ac:dyDescent="0.15">
      <c r="E1691" s="9"/>
      <c r="F1691" s="9"/>
      <c r="G1691"/>
    </row>
    <row r="1692" spans="5:6" x14ac:dyDescent="0.15">
      <c r="E1692" s="9"/>
      <c r="F1692" s="9"/>
      <c r="G1692"/>
    </row>
    <row r="1693" spans="5:6" x14ac:dyDescent="0.15">
      <c r="E1693" s="9"/>
      <c r="F1693" s="9"/>
      <c r="G1693"/>
    </row>
    <row r="1694" spans="5:6" x14ac:dyDescent="0.15">
      <c r="E1694" s="9"/>
      <c r="F1694" s="9"/>
      <c r="G1694"/>
    </row>
    <row r="1695" spans="5:6" x14ac:dyDescent="0.15">
      <c r="E1695" s="9"/>
      <c r="F1695" s="9"/>
      <c r="G1695"/>
    </row>
    <row r="1696" spans="5:6" x14ac:dyDescent="0.15">
      <c r="E1696" s="9"/>
      <c r="F1696" s="9"/>
      <c r="G1696"/>
    </row>
    <row r="1697" spans="5:6" x14ac:dyDescent="0.15">
      <c r="E1697" s="9"/>
      <c r="F1697" s="9"/>
      <c r="G1697"/>
    </row>
    <row r="1698" spans="5:6" x14ac:dyDescent="0.15">
      <c r="E1698" s="9"/>
      <c r="F1698" s="9"/>
      <c r="G1698"/>
    </row>
    <row r="1699" spans="5:6" x14ac:dyDescent="0.15">
      <c r="E1699" s="9"/>
      <c r="F1699" s="9"/>
      <c r="G1699"/>
    </row>
    <row r="1700" spans="5:6" x14ac:dyDescent="0.15">
      <c r="E1700" s="9"/>
      <c r="F1700" s="9"/>
      <c r="G1700"/>
    </row>
    <row r="1701" spans="5:6" x14ac:dyDescent="0.15">
      <c r="E1701" s="9"/>
      <c r="F1701" s="9"/>
      <c r="G1701"/>
    </row>
    <row r="1702" spans="5:6" x14ac:dyDescent="0.15">
      <c r="E1702" s="9"/>
      <c r="F1702" s="9"/>
      <c r="G1702"/>
    </row>
    <row r="1703" spans="5:6" x14ac:dyDescent="0.15">
      <c r="E1703" s="9"/>
      <c r="F1703" s="9"/>
      <c r="G1703"/>
    </row>
    <row r="1704" spans="5:6" x14ac:dyDescent="0.15">
      <c r="E1704" s="9"/>
      <c r="F1704" s="9"/>
      <c r="G1704"/>
    </row>
    <row r="1705" spans="5:6" x14ac:dyDescent="0.15">
      <c r="E1705" s="9"/>
      <c r="F1705" s="9"/>
      <c r="G1705"/>
    </row>
    <row r="1706" spans="5:6" x14ac:dyDescent="0.15">
      <c r="E1706" s="9"/>
      <c r="F1706" s="9"/>
      <c r="G1706"/>
    </row>
    <row r="1707" spans="5:6" x14ac:dyDescent="0.15">
      <c r="E1707" s="9"/>
      <c r="F1707" s="9"/>
      <c r="G1707"/>
    </row>
    <row r="1708" spans="5:6" x14ac:dyDescent="0.15">
      <c r="E1708" s="9"/>
      <c r="F1708" s="9"/>
      <c r="G1708"/>
    </row>
    <row r="1709" spans="5:6" x14ac:dyDescent="0.15">
      <c r="E1709" s="9"/>
      <c r="F1709" s="9"/>
      <c r="G1709"/>
    </row>
    <row r="1710" spans="5:6" x14ac:dyDescent="0.15">
      <c r="E1710" s="9"/>
      <c r="F1710" s="9"/>
      <c r="G1710"/>
    </row>
    <row r="1711" spans="5:6" x14ac:dyDescent="0.15">
      <c r="E1711" s="9"/>
      <c r="F1711" s="9"/>
      <c r="G1711"/>
    </row>
    <row r="1712" spans="5:6" x14ac:dyDescent="0.15">
      <c r="E1712" s="9"/>
      <c r="F1712" s="9"/>
      <c r="G1712"/>
    </row>
    <row r="1713" spans="5:6" x14ac:dyDescent="0.15">
      <c r="E1713" s="9"/>
      <c r="F1713" s="9"/>
      <c r="G1713"/>
    </row>
    <row r="1714" spans="5:6" x14ac:dyDescent="0.15">
      <c r="E1714" s="9"/>
      <c r="F1714" s="9"/>
      <c r="G1714"/>
    </row>
    <row r="1715" spans="5:6" x14ac:dyDescent="0.15">
      <c r="E1715" s="9"/>
      <c r="F1715" s="9"/>
      <c r="G1715"/>
    </row>
    <row r="1716" spans="5:6" x14ac:dyDescent="0.15">
      <c r="E1716" s="9"/>
      <c r="F1716" s="9"/>
      <c r="G1716"/>
    </row>
    <row r="1717" spans="5:6" x14ac:dyDescent="0.15">
      <c r="E1717" s="9"/>
      <c r="F1717" s="9"/>
      <c r="G1717"/>
    </row>
    <row r="1718" spans="5:6" x14ac:dyDescent="0.15">
      <c r="E1718" s="9"/>
      <c r="F1718" s="9"/>
      <c r="G1718"/>
    </row>
    <row r="1719" spans="5:6" x14ac:dyDescent="0.15">
      <c r="E1719" s="9"/>
      <c r="F1719" s="9"/>
      <c r="G1719"/>
    </row>
    <row r="1720" spans="5:6" x14ac:dyDescent="0.15">
      <c r="E1720" s="9"/>
      <c r="F1720" s="9"/>
      <c r="G1720"/>
    </row>
    <row r="1721" spans="5:6" x14ac:dyDescent="0.15">
      <c r="E1721" s="9"/>
      <c r="F1721" s="9"/>
      <c r="G1721"/>
    </row>
    <row r="1722" spans="5:6" x14ac:dyDescent="0.15">
      <c r="E1722" s="9"/>
      <c r="F1722" s="9"/>
      <c r="G1722"/>
    </row>
    <row r="1723" spans="5:6" x14ac:dyDescent="0.15">
      <c r="E1723" s="9"/>
      <c r="F1723" s="9"/>
      <c r="G1723"/>
    </row>
    <row r="1724" spans="5:6" x14ac:dyDescent="0.15">
      <c r="E1724" s="9"/>
      <c r="F1724" s="9"/>
      <c r="G1724"/>
    </row>
    <row r="1725" spans="5:6" x14ac:dyDescent="0.15">
      <c r="E1725" s="9"/>
      <c r="F1725" s="9"/>
      <c r="G1725"/>
    </row>
    <row r="1726" spans="5:6" x14ac:dyDescent="0.15">
      <c r="E1726" s="9"/>
      <c r="F1726" s="9"/>
      <c r="G1726"/>
    </row>
    <row r="1727" spans="5:6" x14ac:dyDescent="0.15">
      <c r="E1727" s="9"/>
      <c r="F1727" s="9"/>
      <c r="G1727"/>
    </row>
    <row r="1728" spans="5:6" x14ac:dyDescent="0.15">
      <c r="E1728" s="9"/>
      <c r="F1728" s="9"/>
      <c r="G1728"/>
    </row>
    <row r="1729" spans="5:6" x14ac:dyDescent="0.15">
      <c r="E1729" s="9"/>
      <c r="F1729" s="9"/>
      <c r="G1729"/>
    </row>
    <row r="1730" spans="5:6" x14ac:dyDescent="0.15">
      <c r="E1730" s="9"/>
      <c r="F1730" s="9"/>
      <c r="G1730"/>
    </row>
    <row r="1731" spans="5:6" x14ac:dyDescent="0.15">
      <c r="E1731" s="9"/>
      <c r="F1731" s="9"/>
      <c r="G1731"/>
    </row>
    <row r="1732" spans="5:6" x14ac:dyDescent="0.15">
      <c r="E1732" s="9"/>
      <c r="F1732" s="9"/>
      <c r="G1732"/>
    </row>
    <row r="1733" spans="5:6" x14ac:dyDescent="0.15">
      <c r="E1733" s="9"/>
      <c r="F1733" s="9"/>
      <c r="G1733"/>
    </row>
    <row r="1734" spans="5:6" x14ac:dyDescent="0.15">
      <c r="E1734" s="9"/>
      <c r="F1734" s="9"/>
      <c r="G1734"/>
    </row>
    <row r="1735" spans="5:6" x14ac:dyDescent="0.15">
      <c r="E1735" s="9"/>
      <c r="F1735" s="9"/>
      <c r="G1735"/>
    </row>
    <row r="1736" spans="5:6" x14ac:dyDescent="0.15">
      <c r="E1736" s="9"/>
      <c r="F1736" s="9"/>
      <c r="G1736"/>
    </row>
    <row r="1737" spans="5:6" x14ac:dyDescent="0.15">
      <c r="E1737" s="9"/>
      <c r="F1737" s="9"/>
      <c r="G1737"/>
    </row>
    <row r="1738" spans="5:6" x14ac:dyDescent="0.15">
      <c r="E1738" s="9"/>
      <c r="F1738" s="9"/>
      <c r="G1738"/>
    </row>
    <row r="1739" spans="5:6" x14ac:dyDescent="0.15">
      <c r="E1739" s="9"/>
      <c r="F1739" s="9"/>
      <c r="G1739"/>
    </row>
    <row r="1740" spans="5:6" x14ac:dyDescent="0.15">
      <c r="E1740" s="9"/>
      <c r="F1740" s="9"/>
      <c r="G1740"/>
    </row>
    <row r="1741" spans="5:6" x14ac:dyDescent="0.15">
      <c r="E1741" s="9"/>
      <c r="F1741" s="9"/>
      <c r="G1741"/>
    </row>
    <row r="1742" spans="5:6" x14ac:dyDescent="0.15">
      <c r="E1742" s="9"/>
      <c r="F1742" s="9"/>
      <c r="G1742"/>
    </row>
    <row r="1743" spans="5:6" x14ac:dyDescent="0.15">
      <c r="E1743" s="9"/>
      <c r="F1743" s="9"/>
      <c r="G1743"/>
    </row>
    <row r="1744" spans="5:6" x14ac:dyDescent="0.15">
      <c r="E1744" s="9"/>
      <c r="F1744" s="9"/>
      <c r="G1744"/>
    </row>
    <row r="1745" spans="5:6" x14ac:dyDescent="0.15">
      <c r="E1745" s="9"/>
      <c r="F1745" s="9"/>
      <c r="G1745"/>
    </row>
    <row r="1746" spans="5:6" x14ac:dyDescent="0.15">
      <c r="E1746" s="9"/>
      <c r="F1746" s="9"/>
      <c r="G1746"/>
    </row>
    <row r="1747" spans="5:6" x14ac:dyDescent="0.15">
      <c r="E1747" s="9"/>
      <c r="F1747" s="9"/>
      <c r="G1747"/>
    </row>
    <row r="1748" spans="5:6" x14ac:dyDescent="0.15">
      <c r="E1748" s="9"/>
      <c r="F1748" s="9"/>
      <c r="G1748"/>
    </row>
    <row r="1749" spans="5:6" x14ac:dyDescent="0.15">
      <c r="E1749" s="9"/>
      <c r="F1749" s="9"/>
      <c r="G1749"/>
    </row>
    <row r="1750" spans="5:6" x14ac:dyDescent="0.15">
      <c r="E1750" s="9"/>
      <c r="F1750" s="9"/>
      <c r="G1750"/>
    </row>
    <row r="1751" spans="5:6" x14ac:dyDescent="0.15">
      <c r="E1751" s="9"/>
      <c r="F1751" s="9"/>
      <c r="G1751"/>
    </row>
    <row r="1752" spans="5:6" x14ac:dyDescent="0.15">
      <c r="E1752" s="9"/>
      <c r="F1752" s="9"/>
      <c r="G1752"/>
    </row>
    <row r="1753" spans="5:6" x14ac:dyDescent="0.15">
      <c r="E1753" s="9"/>
      <c r="F1753" s="9"/>
      <c r="G1753"/>
    </row>
    <row r="1754" spans="5:6" x14ac:dyDescent="0.15">
      <c r="E1754" s="9"/>
      <c r="F1754" s="9"/>
      <c r="G1754"/>
    </row>
    <row r="1755" spans="5:6" x14ac:dyDescent="0.15">
      <c r="E1755" s="9"/>
      <c r="F1755" s="9"/>
      <c r="G1755"/>
    </row>
    <row r="1756" spans="5:6" x14ac:dyDescent="0.15">
      <c r="E1756" s="9"/>
      <c r="F1756" s="9"/>
      <c r="G1756"/>
    </row>
    <row r="1757" spans="5:6" x14ac:dyDescent="0.15">
      <c r="E1757" s="9"/>
      <c r="F1757" s="9"/>
      <c r="G1757"/>
    </row>
    <row r="1758" spans="5:6" x14ac:dyDescent="0.15">
      <c r="E1758" s="9"/>
      <c r="F1758" s="9"/>
      <c r="G1758"/>
    </row>
    <row r="1759" spans="5:6" x14ac:dyDescent="0.15">
      <c r="E1759" s="9"/>
      <c r="F1759" s="9"/>
      <c r="G1759"/>
    </row>
    <row r="1760" spans="5:6" x14ac:dyDescent="0.15">
      <c r="E1760" s="9"/>
      <c r="F1760" s="9"/>
      <c r="G1760"/>
    </row>
    <row r="1761" spans="5:6" x14ac:dyDescent="0.15">
      <c r="E1761" s="9"/>
      <c r="F1761" s="9"/>
      <c r="G1761"/>
    </row>
    <row r="1762" spans="5:6" x14ac:dyDescent="0.15">
      <c r="E1762" s="9"/>
      <c r="F1762" s="9"/>
      <c r="G1762"/>
    </row>
    <row r="1763" spans="5:6" x14ac:dyDescent="0.15">
      <c r="E1763" s="9"/>
      <c r="F1763" s="9"/>
      <c r="G1763"/>
    </row>
    <row r="1764" spans="5:6" x14ac:dyDescent="0.15">
      <c r="E1764" s="9"/>
      <c r="F1764" s="9"/>
      <c r="G1764"/>
    </row>
    <row r="1765" spans="5:6" x14ac:dyDescent="0.15">
      <c r="E1765" s="9"/>
      <c r="F1765" s="9"/>
      <c r="G1765"/>
    </row>
    <row r="1766" spans="5:6" x14ac:dyDescent="0.15">
      <c r="E1766" s="9"/>
      <c r="F1766" s="9"/>
      <c r="G1766"/>
    </row>
    <row r="1767" spans="5:6" x14ac:dyDescent="0.15">
      <c r="E1767" s="9"/>
      <c r="F1767" s="9"/>
      <c r="G1767"/>
    </row>
    <row r="1768" spans="5:6" x14ac:dyDescent="0.15">
      <c r="E1768" s="9"/>
      <c r="F1768" s="9"/>
      <c r="G1768"/>
    </row>
    <row r="1769" spans="5:6" x14ac:dyDescent="0.15">
      <c r="E1769" s="9"/>
      <c r="F1769" s="9"/>
      <c r="G1769"/>
    </row>
    <row r="1770" spans="5:6" x14ac:dyDescent="0.15">
      <c r="E1770" s="9"/>
      <c r="F1770" s="9"/>
      <c r="G1770"/>
    </row>
    <row r="1771" spans="5:6" x14ac:dyDescent="0.15">
      <c r="E1771" s="9"/>
      <c r="F1771" s="9"/>
      <c r="G1771"/>
    </row>
    <row r="1772" spans="5:6" x14ac:dyDescent="0.15">
      <c r="E1772" s="9"/>
      <c r="F1772" s="9"/>
      <c r="G1772"/>
    </row>
    <row r="1773" spans="5:6" x14ac:dyDescent="0.15">
      <c r="E1773" s="9"/>
      <c r="F1773" s="9"/>
      <c r="G1773"/>
    </row>
    <row r="1774" spans="5:6" x14ac:dyDescent="0.15">
      <c r="E1774" s="9"/>
      <c r="F1774" s="9"/>
      <c r="G1774"/>
    </row>
    <row r="1775" spans="5:6" x14ac:dyDescent="0.15">
      <c r="E1775" s="9"/>
      <c r="F1775" s="9"/>
      <c r="G1775"/>
    </row>
    <row r="1776" spans="5:6" x14ac:dyDescent="0.15">
      <c r="E1776" s="9"/>
      <c r="F1776" s="9"/>
      <c r="G1776"/>
    </row>
    <row r="1777" spans="5:6" x14ac:dyDescent="0.15">
      <c r="E1777" s="9"/>
      <c r="F1777" s="9"/>
      <c r="G1777"/>
    </row>
    <row r="1778" spans="5:6" x14ac:dyDescent="0.15">
      <c r="E1778" s="9"/>
      <c r="F1778" s="9"/>
      <c r="G1778"/>
    </row>
    <row r="1779" spans="5:6" x14ac:dyDescent="0.15">
      <c r="E1779" s="9"/>
      <c r="F1779" s="9"/>
      <c r="G1779"/>
    </row>
    <row r="1780" spans="5:6" x14ac:dyDescent="0.15">
      <c r="E1780" s="9"/>
      <c r="F1780" s="9"/>
      <c r="G1780"/>
    </row>
    <row r="1781" spans="5:6" x14ac:dyDescent="0.15">
      <c r="E1781" s="9"/>
      <c r="F1781" s="9"/>
      <c r="G1781"/>
    </row>
    <row r="1782" spans="5:6" x14ac:dyDescent="0.15">
      <c r="E1782" s="9"/>
      <c r="F1782" s="9"/>
      <c r="G1782"/>
    </row>
    <row r="1783" spans="5:6" x14ac:dyDescent="0.15">
      <c r="E1783" s="9"/>
      <c r="F1783" s="9"/>
      <c r="G1783"/>
    </row>
    <row r="1784" spans="5:6" x14ac:dyDescent="0.15">
      <c r="E1784" s="9"/>
      <c r="F1784" s="9"/>
      <c r="G1784"/>
    </row>
    <row r="1785" spans="5:6" x14ac:dyDescent="0.15">
      <c r="E1785" s="9"/>
      <c r="F1785" s="9"/>
      <c r="G1785"/>
    </row>
    <row r="1786" spans="5:6" x14ac:dyDescent="0.15">
      <c r="E1786" s="9"/>
      <c r="F1786" s="9"/>
      <c r="G1786"/>
    </row>
    <row r="1787" spans="5:6" x14ac:dyDescent="0.15">
      <c r="E1787" s="9"/>
      <c r="F1787" s="9"/>
      <c r="G1787"/>
    </row>
    <row r="1788" spans="5:6" x14ac:dyDescent="0.15">
      <c r="E1788" s="9"/>
      <c r="F1788" s="9"/>
      <c r="G1788"/>
    </row>
    <row r="1789" spans="5:6" x14ac:dyDescent="0.15">
      <c r="E1789" s="9"/>
      <c r="F1789" s="9"/>
      <c r="G1789"/>
    </row>
    <row r="1790" spans="5:6" x14ac:dyDescent="0.15">
      <c r="E1790" s="9"/>
      <c r="F1790" s="9"/>
      <c r="G1790"/>
    </row>
    <row r="1791" spans="5:6" x14ac:dyDescent="0.15">
      <c r="E1791" s="9"/>
      <c r="F1791" s="9"/>
      <c r="G1791"/>
    </row>
    <row r="1792" spans="5:6" x14ac:dyDescent="0.15">
      <c r="E1792" s="9"/>
      <c r="F1792" s="9"/>
      <c r="G1792"/>
    </row>
    <row r="1793" spans="5:6" x14ac:dyDescent="0.15">
      <c r="E1793" s="9"/>
      <c r="F1793" s="9"/>
      <c r="G1793"/>
    </row>
    <row r="1794" spans="5:6" x14ac:dyDescent="0.15">
      <c r="E1794" s="9"/>
      <c r="F1794" s="9"/>
      <c r="G1794"/>
    </row>
    <row r="1795" spans="5:6" x14ac:dyDescent="0.15">
      <c r="E1795" s="9"/>
      <c r="F1795" s="9"/>
      <c r="G1795"/>
    </row>
    <row r="1796" spans="5:6" x14ac:dyDescent="0.15">
      <c r="E1796" s="9"/>
      <c r="F1796" s="9"/>
      <c r="G1796"/>
    </row>
    <row r="1797" spans="5:6" x14ac:dyDescent="0.15">
      <c r="E1797" s="9"/>
      <c r="F1797" s="9"/>
      <c r="G1797"/>
    </row>
    <row r="1798" spans="5:6" x14ac:dyDescent="0.15">
      <c r="E1798" s="9"/>
      <c r="F1798" s="9"/>
      <c r="G1798"/>
    </row>
    <row r="1799" spans="5:6" x14ac:dyDescent="0.15">
      <c r="E1799" s="9"/>
      <c r="F1799" s="9"/>
      <c r="G1799"/>
    </row>
    <row r="1800" spans="5:6" x14ac:dyDescent="0.15">
      <c r="E1800" s="9"/>
      <c r="F1800" s="9"/>
      <c r="G1800"/>
    </row>
    <row r="1801" spans="5:6" x14ac:dyDescent="0.15">
      <c r="E1801" s="9"/>
      <c r="F1801" s="9"/>
      <c r="G1801"/>
    </row>
    <row r="1802" spans="5:6" x14ac:dyDescent="0.15">
      <c r="E1802" s="9"/>
      <c r="F1802" s="9"/>
      <c r="G1802"/>
    </row>
    <row r="1803" spans="5:6" x14ac:dyDescent="0.15">
      <c r="E1803" s="9"/>
      <c r="F1803" s="9"/>
      <c r="G1803"/>
    </row>
    <row r="1804" spans="5:6" x14ac:dyDescent="0.15">
      <c r="E1804" s="9"/>
      <c r="F1804" s="9"/>
      <c r="G1804"/>
    </row>
    <row r="1805" spans="5:6" x14ac:dyDescent="0.15">
      <c r="E1805" s="9"/>
      <c r="F1805" s="9"/>
      <c r="G1805"/>
    </row>
    <row r="1806" spans="5:6" x14ac:dyDescent="0.15">
      <c r="E1806" s="9"/>
      <c r="F1806" s="9"/>
      <c r="G1806"/>
    </row>
    <row r="1807" spans="5:6" x14ac:dyDescent="0.15">
      <c r="E1807" s="9"/>
      <c r="F1807" s="9"/>
      <c r="G1807"/>
    </row>
    <row r="1808" spans="5:6" x14ac:dyDescent="0.15">
      <c r="E1808" s="9"/>
      <c r="F1808" s="9"/>
      <c r="G1808"/>
    </row>
    <row r="1809" spans="5:6" x14ac:dyDescent="0.15">
      <c r="E1809" s="9"/>
      <c r="F1809" s="9"/>
      <c r="G1809"/>
    </row>
    <row r="1810" spans="5:6" x14ac:dyDescent="0.15">
      <c r="E1810" s="9"/>
      <c r="F1810" s="9"/>
      <c r="G1810"/>
    </row>
    <row r="1811" spans="5:6" x14ac:dyDescent="0.15">
      <c r="E1811" s="9"/>
      <c r="F1811" s="9"/>
      <c r="G1811"/>
    </row>
    <row r="1812" spans="5:6" x14ac:dyDescent="0.15">
      <c r="E1812" s="9"/>
      <c r="F1812" s="9"/>
      <c r="G1812"/>
    </row>
    <row r="1813" spans="5:6" x14ac:dyDescent="0.15">
      <c r="E1813" s="9"/>
      <c r="F1813" s="9"/>
      <c r="G1813"/>
    </row>
    <row r="1814" spans="5:6" x14ac:dyDescent="0.15">
      <c r="E1814" s="9"/>
      <c r="F1814" s="9"/>
      <c r="G1814"/>
    </row>
    <row r="1815" spans="5:6" x14ac:dyDescent="0.15">
      <c r="E1815" s="9"/>
      <c r="F1815" s="9"/>
      <c r="G1815"/>
    </row>
    <row r="1816" spans="5:6" x14ac:dyDescent="0.15">
      <c r="E1816" s="9"/>
      <c r="F1816" s="9"/>
      <c r="G1816"/>
    </row>
    <row r="1817" spans="5:6" x14ac:dyDescent="0.15">
      <c r="E1817" s="9"/>
      <c r="F1817" s="9"/>
      <c r="G1817"/>
    </row>
    <row r="1818" spans="5:6" x14ac:dyDescent="0.15">
      <c r="E1818" s="9"/>
      <c r="F1818" s="9"/>
      <c r="G1818"/>
    </row>
    <row r="1819" spans="5:6" x14ac:dyDescent="0.15">
      <c r="E1819" s="9"/>
      <c r="F1819" s="9"/>
      <c r="G1819"/>
    </row>
    <row r="1820" spans="5:6" x14ac:dyDescent="0.15">
      <c r="E1820" s="9"/>
      <c r="F1820" s="9"/>
      <c r="G1820"/>
    </row>
    <row r="1821" spans="5:6" x14ac:dyDescent="0.15">
      <c r="E1821" s="9"/>
      <c r="F1821" s="9"/>
      <c r="G1821"/>
    </row>
    <row r="1822" spans="5:6" x14ac:dyDescent="0.15">
      <c r="E1822" s="9"/>
      <c r="F1822" s="9"/>
      <c r="G1822"/>
    </row>
    <row r="1823" spans="5:6" x14ac:dyDescent="0.15">
      <c r="E1823" s="9"/>
      <c r="F1823" s="9"/>
      <c r="G1823"/>
    </row>
    <row r="1824" spans="5:6" x14ac:dyDescent="0.15">
      <c r="E1824" s="9"/>
      <c r="F1824" s="9"/>
      <c r="G1824"/>
    </row>
    <row r="1825" spans="5:6" x14ac:dyDescent="0.15">
      <c r="E1825" s="9"/>
      <c r="F1825" s="9"/>
      <c r="G1825"/>
    </row>
    <row r="1826" spans="5:6" x14ac:dyDescent="0.15">
      <c r="E1826" s="9"/>
      <c r="F1826" s="9"/>
      <c r="G1826"/>
    </row>
    <row r="1827" spans="5:6" x14ac:dyDescent="0.15">
      <c r="E1827" s="9"/>
      <c r="F1827" s="9"/>
      <c r="G1827"/>
    </row>
    <row r="1828" spans="5:6" x14ac:dyDescent="0.15">
      <c r="E1828" s="9"/>
      <c r="F1828" s="9"/>
      <c r="G1828"/>
    </row>
    <row r="1829" spans="5:6" x14ac:dyDescent="0.15">
      <c r="E1829" s="9"/>
      <c r="F1829" s="9"/>
      <c r="G1829"/>
    </row>
    <row r="1830" spans="5:6" x14ac:dyDescent="0.15">
      <c r="E1830" s="9"/>
      <c r="F1830" s="9"/>
      <c r="G1830"/>
    </row>
    <row r="1831" spans="5:6" x14ac:dyDescent="0.15">
      <c r="E1831" s="9"/>
      <c r="F1831" s="9"/>
      <c r="G1831"/>
    </row>
    <row r="1832" spans="5:6" x14ac:dyDescent="0.15">
      <c r="E1832" s="9"/>
      <c r="F1832" s="9"/>
      <c r="G1832"/>
    </row>
    <row r="1833" spans="5:6" x14ac:dyDescent="0.15">
      <c r="E1833" s="9"/>
      <c r="F1833" s="9"/>
      <c r="G1833"/>
    </row>
    <row r="1834" spans="5:6" x14ac:dyDescent="0.15">
      <c r="E1834" s="9"/>
      <c r="F1834" s="9"/>
      <c r="G1834"/>
    </row>
    <row r="1835" spans="5:6" x14ac:dyDescent="0.15">
      <c r="E1835" s="9"/>
      <c r="F1835" s="9"/>
      <c r="G1835"/>
    </row>
    <row r="1836" spans="5:6" x14ac:dyDescent="0.15">
      <c r="E1836" s="9"/>
      <c r="F1836" s="9"/>
      <c r="G1836"/>
    </row>
    <row r="1837" spans="5:6" x14ac:dyDescent="0.15">
      <c r="E1837" s="9"/>
      <c r="F1837" s="9"/>
      <c r="G1837"/>
    </row>
    <row r="1838" spans="5:6" x14ac:dyDescent="0.15">
      <c r="E1838" s="9"/>
      <c r="F1838" s="9"/>
      <c r="G1838"/>
    </row>
    <row r="1839" spans="5:6" x14ac:dyDescent="0.15">
      <c r="E1839" s="9"/>
      <c r="F1839" s="9"/>
      <c r="G1839"/>
    </row>
    <row r="1840" spans="5:6" x14ac:dyDescent="0.15">
      <c r="E1840" s="9"/>
      <c r="F1840" s="9"/>
      <c r="G1840"/>
    </row>
    <row r="1841" spans="5:6" x14ac:dyDescent="0.15">
      <c r="E1841" s="9"/>
      <c r="F1841" s="9"/>
      <c r="G1841"/>
    </row>
    <row r="1842" spans="5:6" x14ac:dyDescent="0.15">
      <c r="E1842" s="9"/>
      <c r="F1842" s="9"/>
      <c r="G1842"/>
    </row>
    <row r="1843" spans="5:6" x14ac:dyDescent="0.15">
      <c r="E1843" s="9"/>
      <c r="F1843" s="9"/>
      <c r="G1843"/>
    </row>
    <row r="1844" spans="5:6" x14ac:dyDescent="0.15">
      <c r="E1844" s="9"/>
      <c r="F1844" s="9"/>
      <c r="G1844"/>
    </row>
    <row r="1845" spans="5:6" x14ac:dyDescent="0.15">
      <c r="E1845" s="9"/>
      <c r="F1845" s="9"/>
      <c r="G1845"/>
    </row>
    <row r="1846" spans="5:6" x14ac:dyDescent="0.15">
      <c r="E1846" s="9"/>
      <c r="F1846" s="9"/>
      <c r="G1846"/>
    </row>
    <row r="1847" spans="5:6" x14ac:dyDescent="0.15">
      <c r="E1847" s="9"/>
      <c r="F1847" s="9"/>
      <c r="G1847"/>
    </row>
    <row r="1848" spans="5:6" x14ac:dyDescent="0.15">
      <c r="E1848" s="9"/>
      <c r="F1848" s="9"/>
      <c r="G1848"/>
    </row>
    <row r="1849" spans="5:6" x14ac:dyDescent="0.15">
      <c r="E1849" s="9"/>
      <c r="F1849" s="9"/>
      <c r="G1849"/>
    </row>
    <row r="1850" spans="5:6" x14ac:dyDescent="0.15">
      <c r="E1850" s="9"/>
      <c r="F1850" s="9"/>
      <c r="G1850"/>
    </row>
    <row r="1851" spans="5:6" x14ac:dyDescent="0.15">
      <c r="E1851" s="9"/>
      <c r="F1851" s="9"/>
      <c r="G1851"/>
    </row>
    <row r="1852" spans="5:6" x14ac:dyDescent="0.15">
      <c r="E1852" s="9"/>
      <c r="F1852" s="9"/>
      <c r="G1852"/>
    </row>
    <row r="1853" spans="5:6" x14ac:dyDescent="0.15">
      <c r="E1853" s="9"/>
      <c r="F1853" s="9"/>
      <c r="G1853"/>
    </row>
    <row r="1854" spans="5:6" x14ac:dyDescent="0.15">
      <c r="E1854" s="9"/>
      <c r="F1854" s="9"/>
      <c r="G1854"/>
    </row>
    <row r="1855" spans="5:6" x14ac:dyDescent="0.15">
      <c r="E1855" s="9"/>
      <c r="F1855" s="9"/>
      <c r="G1855"/>
    </row>
    <row r="1856" spans="5:6" x14ac:dyDescent="0.15">
      <c r="E1856" s="9"/>
      <c r="F1856" s="9"/>
      <c r="G1856"/>
    </row>
    <row r="1857" spans="5:6" x14ac:dyDescent="0.15">
      <c r="E1857" s="9"/>
      <c r="F1857" s="9"/>
      <c r="G1857"/>
    </row>
    <row r="1858" spans="5:6" x14ac:dyDescent="0.15">
      <c r="E1858" s="9"/>
      <c r="F1858" s="9"/>
      <c r="G1858"/>
    </row>
    <row r="1859" spans="5:6" x14ac:dyDescent="0.15">
      <c r="E1859" s="9"/>
      <c r="F1859" s="9"/>
      <c r="G1859"/>
    </row>
    <row r="1860" spans="5:6" x14ac:dyDescent="0.15">
      <c r="E1860" s="9"/>
      <c r="F1860" s="9"/>
      <c r="G1860"/>
    </row>
    <row r="1861" spans="5:6" x14ac:dyDescent="0.15">
      <c r="E1861" s="9"/>
      <c r="F1861" s="9"/>
      <c r="G1861"/>
    </row>
    <row r="1862" spans="5:6" x14ac:dyDescent="0.15">
      <c r="E1862" s="9"/>
      <c r="F1862" s="9"/>
      <c r="G1862"/>
    </row>
    <row r="1863" spans="5:6" x14ac:dyDescent="0.15">
      <c r="E1863" s="9"/>
      <c r="F1863" s="9"/>
      <c r="G1863"/>
    </row>
    <row r="1864" spans="5:6" x14ac:dyDescent="0.15">
      <c r="E1864" s="9"/>
      <c r="F1864" s="9"/>
      <c r="G1864"/>
    </row>
    <row r="1865" spans="5:6" x14ac:dyDescent="0.15">
      <c r="E1865" s="9"/>
      <c r="F1865" s="9"/>
      <c r="G1865"/>
    </row>
    <row r="1866" spans="5:6" x14ac:dyDescent="0.15">
      <c r="E1866" s="9"/>
      <c r="F1866" s="9"/>
      <c r="G1866"/>
    </row>
    <row r="1867" spans="5:6" x14ac:dyDescent="0.15">
      <c r="E1867" s="9"/>
      <c r="F1867" s="9"/>
      <c r="G1867"/>
    </row>
    <row r="1868" spans="5:6" x14ac:dyDescent="0.15">
      <c r="E1868" s="9"/>
      <c r="F1868" s="9"/>
      <c r="G1868"/>
    </row>
    <row r="1869" spans="5:6" x14ac:dyDescent="0.15">
      <c r="E1869" s="9"/>
      <c r="F1869" s="9"/>
      <c r="G1869"/>
    </row>
    <row r="1870" spans="5:6" x14ac:dyDescent="0.15">
      <c r="E1870" s="9"/>
      <c r="F1870" s="9"/>
      <c r="G1870"/>
    </row>
    <row r="1871" spans="5:6" x14ac:dyDescent="0.15">
      <c r="E1871" s="9"/>
      <c r="F1871" s="9"/>
      <c r="G1871"/>
    </row>
    <row r="1872" spans="5:6" x14ac:dyDescent="0.15">
      <c r="E1872" s="9"/>
      <c r="F1872" s="9"/>
      <c r="G1872"/>
    </row>
    <row r="1873" spans="5:6" x14ac:dyDescent="0.15">
      <c r="E1873" s="9"/>
      <c r="F1873" s="9"/>
      <c r="G1873"/>
    </row>
    <row r="1874" spans="5:6" x14ac:dyDescent="0.15">
      <c r="E1874" s="9"/>
      <c r="F1874" s="9"/>
      <c r="G1874"/>
    </row>
    <row r="1875" spans="5:6" x14ac:dyDescent="0.15">
      <c r="E1875" s="9"/>
      <c r="F1875" s="9"/>
      <c r="G1875"/>
    </row>
    <row r="1876" spans="5:6" x14ac:dyDescent="0.15">
      <c r="E1876" s="9"/>
      <c r="F1876" s="9"/>
      <c r="G1876"/>
    </row>
    <row r="1877" spans="5:6" x14ac:dyDescent="0.15">
      <c r="E1877" s="9"/>
      <c r="F1877" s="9"/>
      <c r="G1877"/>
    </row>
    <row r="1878" spans="5:6" x14ac:dyDescent="0.15">
      <c r="E1878" s="9"/>
      <c r="F1878" s="9"/>
      <c r="G1878"/>
    </row>
    <row r="1879" spans="5:6" x14ac:dyDescent="0.15">
      <c r="E1879" s="9"/>
      <c r="F1879" s="9"/>
      <c r="G1879"/>
    </row>
    <row r="1880" spans="5:6" x14ac:dyDescent="0.15">
      <c r="E1880" s="9"/>
      <c r="F1880" s="9"/>
      <c r="G1880"/>
    </row>
    <row r="1881" spans="5:6" x14ac:dyDescent="0.15">
      <c r="E1881" s="9"/>
      <c r="F1881" s="9"/>
      <c r="G1881"/>
    </row>
    <row r="1882" spans="5:6" x14ac:dyDescent="0.15">
      <c r="E1882" s="9"/>
      <c r="F1882" s="9"/>
      <c r="G1882"/>
    </row>
    <row r="1883" spans="5:6" x14ac:dyDescent="0.15">
      <c r="E1883" s="9"/>
      <c r="F1883" s="9"/>
      <c r="G1883"/>
    </row>
    <row r="1884" spans="5:6" x14ac:dyDescent="0.15">
      <c r="E1884" s="9"/>
      <c r="F1884" s="9"/>
      <c r="G1884"/>
    </row>
    <row r="1885" spans="5:6" x14ac:dyDescent="0.15">
      <c r="E1885" s="9"/>
      <c r="F1885" s="9"/>
      <c r="G1885"/>
    </row>
    <row r="1886" spans="5:6" x14ac:dyDescent="0.15">
      <c r="E1886" s="9"/>
      <c r="F1886" s="9"/>
      <c r="G1886"/>
    </row>
    <row r="1887" spans="5:6" x14ac:dyDescent="0.15">
      <c r="E1887" s="9"/>
      <c r="F1887" s="9"/>
      <c r="G1887"/>
    </row>
    <row r="1888" spans="5:6" x14ac:dyDescent="0.15">
      <c r="E1888" s="9"/>
      <c r="F1888" s="9"/>
      <c r="G1888"/>
    </row>
    <row r="1889" spans="5:6" x14ac:dyDescent="0.15">
      <c r="E1889" s="9"/>
      <c r="F1889" s="9"/>
      <c r="G1889"/>
    </row>
    <row r="1890" spans="5:6" x14ac:dyDescent="0.15">
      <c r="E1890" s="9"/>
      <c r="F1890" s="9"/>
      <c r="G1890"/>
    </row>
    <row r="1891" spans="5:6" x14ac:dyDescent="0.15">
      <c r="E1891" s="9"/>
      <c r="F1891" s="9"/>
      <c r="G1891"/>
    </row>
    <row r="1892" spans="5:6" x14ac:dyDescent="0.15">
      <c r="E1892" s="9"/>
      <c r="F1892" s="9"/>
      <c r="G1892"/>
    </row>
    <row r="1893" spans="5:6" x14ac:dyDescent="0.15">
      <c r="E1893" s="9"/>
      <c r="F1893" s="9"/>
      <c r="G1893"/>
    </row>
    <row r="1894" spans="5:6" x14ac:dyDescent="0.15">
      <c r="E1894" s="9"/>
      <c r="F1894" s="9"/>
      <c r="G1894"/>
    </row>
    <row r="1895" spans="5:6" x14ac:dyDescent="0.15">
      <c r="E1895" s="9"/>
      <c r="F1895" s="9"/>
      <c r="G1895"/>
    </row>
    <row r="1896" spans="5:6" x14ac:dyDescent="0.15">
      <c r="E1896" s="9"/>
      <c r="F1896" s="9"/>
      <c r="G1896"/>
    </row>
    <row r="1897" spans="5:6" x14ac:dyDescent="0.15">
      <c r="E1897" s="9"/>
      <c r="F1897" s="9"/>
      <c r="G1897"/>
    </row>
    <row r="1898" spans="5:6" x14ac:dyDescent="0.15">
      <c r="E1898" s="9"/>
      <c r="F1898" s="9"/>
      <c r="G1898"/>
    </row>
    <row r="1899" spans="5:6" x14ac:dyDescent="0.15">
      <c r="E1899" s="9"/>
      <c r="F1899" s="9"/>
      <c r="G1899"/>
    </row>
    <row r="1900" spans="5:6" x14ac:dyDescent="0.15">
      <c r="E1900" s="9"/>
      <c r="F1900" s="9"/>
      <c r="G1900"/>
    </row>
    <row r="1901" spans="5:6" x14ac:dyDescent="0.15">
      <c r="E1901" s="9"/>
      <c r="F1901" s="9"/>
      <c r="G1901"/>
    </row>
    <row r="1902" spans="5:6" x14ac:dyDescent="0.15">
      <c r="E1902" s="9"/>
      <c r="F1902" s="9"/>
      <c r="G1902"/>
    </row>
    <row r="1903" spans="5:6" x14ac:dyDescent="0.15">
      <c r="E1903" s="9"/>
      <c r="F1903" s="9"/>
      <c r="G1903"/>
    </row>
    <row r="1904" spans="5:6" x14ac:dyDescent="0.15">
      <c r="E1904" s="9"/>
      <c r="F1904" s="9"/>
      <c r="G1904"/>
    </row>
    <row r="1905" spans="5:6" x14ac:dyDescent="0.15">
      <c r="E1905" s="9"/>
      <c r="F1905" s="9"/>
      <c r="G1905"/>
    </row>
    <row r="1906" spans="5:6" x14ac:dyDescent="0.15">
      <c r="E1906" s="9"/>
      <c r="F1906" s="9"/>
      <c r="G1906"/>
    </row>
    <row r="1907" spans="5:6" x14ac:dyDescent="0.15">
      <c r="E1907" s="9"/>
      <c r="F1907" s="9"/>
      <c r="G1907"/>
    </row>
    <row r="1908" spans="5:6" x14ac:dyDescent="0.15">
      <c r="E1908" s="9"/>
      <c r="F1908" s="9"/>
      <c r="G1908"/>
    </row>
    <row r="1909" spans="5:6" x14ac:dyDescent="0.15">
      <c r="E1909" s="9"/>
      <c r="F1909" s="9"/>
      <c r="G1909"/>
    </row>
    <row r="1910" spans="5:6" x14ac:dyDescent="0.15">
      <c r="E1910" s="9"/>
      <c r="F1910" s="9"/>
      <c r="G1910"/>
    </row>
    <row r="1911" spans="5:6" x14ac:dyDescent="0.15">
      <c r="E1911" s="9"/>
      <c r="F1911" s="9"/>
      <c r="G1911"/>
    </row>
    <row r="1912" spans="5:6" x14ac:dyDescent="0.15">
      <c r="E1912" s="9"/>
      <c r="F1912" s="9"/>
      <c r="G1912"/>
    </row>
    <row r="1913" spans="5:6" x14ac:dyDescent="0.15">
      <c r="E1913" s="9"/>
      <c r="F1913" s="9"/>
      <c r="G1913"/>
    </row>
    <row r="1914" spans="5:6" x14ac:dyDescent="0.15">
      <c r="E1914" s="9"/>
      <c r="F1914" s="9"/>
      <c r="G1914"/>
    </row>
    <row r="1915" spans="5:6" x14ac:dyDescent="0.15">
      <c r="E1915" s="9"/>
      <c r="F1915" s="9"/>
      <c r="G1915"/>
    </row>
    <row r="1916" spans="5:6" x14ac:dyDescent="0.15">
      <c r="E1916" s="9"/>
      <c r="F1916" s="9"/>
      <c r="G1916"/>
    </row>
    <row r="1917" spans="5:6" x14ac:dyDescent="0.15">
      <c r="E1917" s="9"/>
      <c r="F1917" s="9"/>
      <c r="G1917"/>
    </row>
    <row r="1918" spans="5:6" x14ac:dyDescent="0.15">
      <c r="E1918" s="9"/>
      <c r="F1918" s="9"/>
      <c r="G1918"/>
    </row>
    <row r="1919" spans="5:6" x14ac:dyDescent="0.15">
      <c r="E1919" s="9"/>
      <c r="F1919" s="9"/>
      <c r="G1919"/>
    </row>
    <row r="1920" spans="5:6" x14ac:dyDescent="0.15">
      <c r="E1920" s="9"/>
      <c r="F1920" s="9"/>
      <c r="G1920"/>
    </row>
    <row r="1921" spans="5:6" x14ac:dyDescent="0.15">
      <c r="E1921" s="9"/>
      <c r="F1921" s="9"/>
      <c r="G1921"/>
    </row>
    <row r="1922" spans="5:6" x14ac:dyDescent="0.15">
      <c r="E1922" s="9"/>
      <c r="F1922" s="9"/>
      <c r="G1922"/>
    </row>
    <row r="1923" spans="5:6" x14ac:dyDescent="0.15">
      <c r="E1923" s="9"/>
      <c r="F1923" s="9"/>
      <c r="G1923"/>
    </row>
    <row r="1924" spans="5:6" x14ac:dyDescent="0.15">
      <c r="E1924" s="9"/>
      <c r="F1924" s="9"/>
      <c r="G1924"/>
    </row>
    <row r="1925" spans="5:6" x14ac:dyDescent="0.15">
      <c r="E1925" s="9"/>
      <c r="F1925" s="9"/>
      <c r="G1925"/>
    </row>
    <row r="1926" spans="5:6" x14ac:dyDescent="0.15">
      <c r="E1926" s="9"/>
      <c r="F1926" s="9"/>
      <c r="G1926"/>
    </row>
    <row r="1927" spans="5:6" x14ac:dyDescent="0.15">
      <c r="E1927" s="9"/>
      <c r="F1927" s="9"/>
      <c r="G1927"/>
    </row>
    <row r="1928" spans="5:6" x14ac:dyDescent="0.15">
      <c r="E1928" s="9"/>
      <c r="F1928" s="9"/>
      <c r="G1928"/>
    </row>
    <row r="1929" spans="5:6" x14ac:dyDescent="0.15">
      <c r="E1929" s="9"/>
      <c r="F1929" s="9"/>
      <c r="G1929"/>
    </row>
    <row r="1930" spans="5:6" x14ac:dyDescent="0.15">
      <c r="E1930" s="9"/>
      <c r="F1930" s="9"/>
      <c r="G1930"/>
    </row>
    <row r="1931" spans="5:6" x14ac:dyDescent="0.15">
      <c r="E1931" s="9"/>
      <c r="F1931" s="9"/>
      <c r="G1931"/>
    </row>
    <row r="1932" spans="5:6" x14ac:dyDescent="0.15">
      <c r="E1932" s="9"/>
      <c r="F1932" s="9"/>
      <c r="G1932"/>
    </row>
    <row r="1933" spans="5:6" x14ac:dyDescent="0.15">
      <c r="E1933" s="9"/>
      <c r="F1933" s="9"/>
      <c r="G1933"/>
    </row>
    <row r="1934" spans="5:6" x14ac:dyDescent="0.15">
      <c r="E1934" s="9"/>
      <c r="F1934" s="9"/>
      <c r="G1934"/>
    </row>
    <row r="1935" spans="5:6" x14ac:dyDescent="0.15">
      <c r="E1935" s="9"/>
      <c r="F1935" s="9"/>
      <c r="G1935"/>
    </row>
    <row r="1936" spans="5:6" x14ac:dyDescent="0.15">
      <c r="E1936" s="9"/>
      <c r="F1936" s="9"/>
      <c r="G1936"/>
    </row>
    <row r="1937" spans="5:6" x14ac:dyDescent="0.15">
      <c r="E1937" s="9"/>
      <c r="F1937" s="9"/>
      <c r="G1937"/>
    </row>
    <row r="1938" spans="5:6" x14ac:dyDescent="0.15">
      <c r="E1938" s="9"/>
      <c r="F1938" s="9"/>
      <c r="G1938"/>
    </row>
    <row r="1939" spans="5:6" x14ac:dyDescent="0.15">
      <c r="E1939" s="9"/>
      <c r="F1939" s="9"/>
      <c r="G1939"/>
    </row>
    <row r="1940" spans="5:6" x14ac:dyDescent="0.15">
      <c r="E1940" s="9"/>
      <c r="F1940" s="9"/>
      <c r="G1940"/>
    </row>
    <row r="1941" spans="5:6" x14ac:dyDescent="0.15">
      <c r="E1941" s="9"/>
      <c r="F1941" s="9"/>
      <c r="G1941"/>
    </row>
    <row r="1942" spans="5:6" x14ac:dyDescent="0.15">
      <c r="E1942" s="9"/>
      <c r="F1942" s="9"/>
      <c r="G1942"/>
    </row>
    <row r="1943" spans="5:6" x14ac:dyDescent="0.15">
      <c r="E1943" s="9"/>
      <c r="F1943" s="9"/>
      <c r="G1943"/>
    </row>
    <row r="1944" spans="5:6" x14ac:dyDescent="0.15">
      <c r="E1944" s="9"/>
      <c r="F1944" s="9"/>
      <c r="G1944"/>
    </row>
    <row r="1945" spans="5:6" x14ac:dyDescent="0.15">
      <c r="E1945" s="9"/>
      <c r="F1945" s="9"/>
      <c r="G1945"/>
    </row>
    <row r="1946" spans="5:6" x14ac:dyDescent="0.15">
      <c r="E1946" s="9"/>
      <c r="F1946" s="9"/>
      <c r="G1946"/>
    </row>
    <row r="1947" spans="5:6" x14ac:dyDescent="0.15">
      <c r="E1947" s="9"/>
      <c r="F1947" s="9"/>
      <c r="G1947"/>
    </row>
    <row r="1948" spans="5:6" x14ac:dyDescent="0.15">
      <c r="E1948" s="9"/>
      <c r="F1948" s="9"/>
      <c r="G1948"/>
    </row>
    <row r="1949" spans="5:6" x14ac:dyDescent="0.15">
      <c r="E1949" s="9"/>
      <c r="F1949" s="9"/>
      <c r="G1949"/>
    </row>
    <row r="1950" spans="5:6" x14ac:dyDescent="0.15">
      <c r="E1950" s="9"/>
      <c r="F1950" s="9"/>
      <c r="G1950"/>
    </row>
    <row r="1951" spans="5:6" x14ac:dyDescent="0.15">
      <c r="E1951" s="9"/>
      <c r="F1951" s="9"/>
      <c r="G1951"/>
    </row>
    <row r="1952" spans="5:6" x14ac:dyDescent="0.15">
      <c r="E1952" s="9"/>
      <c r="F1952" s="9"/>
      <c r="G1952"/>
    </row>
    <row r="1953" spans="5:6" x14ac:dyDescent="0.15">
      <c r="E1953" s="9"/>
      <c r="F1953" s="9"/>
      <c r="G1953"/>
    </row>
    <row r="1954" spans="5:6" x14ac:dyDescent="0.15">
      <c r="E1954" s="9"/>
      <c r="F1954" s="9"/>
      <c r="G1954"/>
    </row>
    <row r="1955" spans="5:6" x14ac:dyDescent="0.15">
      <c r="E1955" s="9"/>
      <c r="F1955" s="9"/>
      <c r="G1955"/>
    </row>
    <row r="1956" spans="5:6" x14ac:dyDescent="0.15">
      <c r="E1956" s="9"/>
      <c r="F1956" s="9"/>
      <c r="G1956"/>
    </row>
    <row r="1957" spans="5:6" x14ac:dyDescent="0.15">
      <c r="E1957" s="9"/>
      <c r="F1957" s="9"/>
      <c r="G1957"/>
    </row>
    <row r="1958" spans="5:6" x14ac:dyDescent="0.15">
      <c r="E1958" s="9"/>
      <c r="F1958" s="9"/>
      <c r="G1958"/>
    </row>
    <row r="1959" spans="5:6" x14ac:dyDescent="0.15">
      <c r="E1959" s="9"/>
      <c r="F1959" s="9"/>
      <c r="G1959"/>
    </row>
    <row r="1960" spans="5:6" x14ac:dyDescent="0.15">
      <c r="E1960" s="9"/>
      <c r="F1960" s="9"/>
      <c r="G1960"/>
    </row>
    <row r="1961" spans="5:6" x14ac:dyDescent="0.15">
      <c r="E1961" s="9"/>
      <c r="F1961" s="9"/>
      <c r="G1961"/>
    </row>
    <row r="1962" spans="5:6" x14ac:dyDescent="0.15">
      <c r="E1962" s="9"/>
      <c r="F1962" s="9"/>
      <c r="G1962"/>
    </row>
    <row r="1963" spans="5:6" x14ac:dyDescent="0.15">
      <c r="E1963" s="9"/>
      <c r="F1963" s="9"/>
      <c r="G1963"/>
    </row>
    <row r="1964" spans="5:6" x14ac:dyDescent="0.15">
      <c r="E1964" s="9"/>
      <c r="F1964" s="9"/>
      <c r="G1964"/>
    </row>
    <row r="1965" spans="5:6" x14ac:dyDescent="0.15">
      <c r="E1965" s="9"/>
      <c r="F1965" s="9"/>
      <c r="G1965"/>
    </row>
    <row r="1966" spans="5:6" x14ac:dyDescent="0.15">
      <c r="E1966" s="9"/>
      <c r="F1966" s="9"/>
      <c r="G1966"/>
    </row>
    <row r="1967" spans="5:6" x14ac:dyDescent="0.15">
      <c r="E1967" s="9"/>
      <c r="F1967" s="9"/>
      <c r="G1967"/>
    </row>
    <row r="1968" spans="5:6" x14ac:dyDescent="0.15">
      <c r="E1968" s="9"/>
      <c r="F1968" s="9"/>
      <c r="G1968"/>
    </row>
    <row r="1969" spans="5:6" x14ac:dyDescent="0.15">
      <c r="E1969" s="9"/>
      <c r="F1969" s="9"/>
      <c r="G1969"/>
    </row>
    <row r="1970" spans="5:6" x14ac:dyDescent="0.15">
      <c r="E1970" s="9"/>
      <c r="F1970" s="9"/>
      <c r="G1970"/>
    </row>
    <row r="1971" spans="5:6" x14ac:dyDescent="0.15">
      <c r="E1971" s="9"/>
      <c r="F1971" s="9"/>
      <c r="G1971"/>
    </row>
    <row r="1972" spans="5:6" x14ac:dyDescent="0.15">
      <c r="E1972" s="9"/>
      <c r="F1972" s="9"/>
      <c r="G1972"/>
    </row>
    <row r="1973" spans="5:6" x14ac:dyDescent="0.15">
      <c r="E1973" s="9"/>
      <c r="F1973" s="9"/>
      <c r="G1973"/>
    </row>
    <row r="1974" spans="5:6" x14ac:dyDescent="0.15">
      <c r="E1974" s="9"/>
      <c r="F1974" s="9"/>
      <c r="G1974"/>
    </row>
    <row r="1975" spans="5:6" x14ac:dyDescent="0.15">
      <c r="E1975" s="9"/>
      <c r="F1975" s="9"/>
      <c r="G1975"/>
    </row>
    <row r="1976" spans="5:6" x14ac:dyDescent="0.15">
      <c r="E1976" s="9"/>
      <c r="F1976" s="9"/>
      <c r="G1976"/>
    </row>
    <row r="1977" spans="5:6" x14ac:dyDescent="0.15">
      <c r="E1977" s="9"/>
      <c r="F1977" s="9"/>
      <c r="G1977"/>
    </row>
    <row r="1978" spans="5:6" x14ac:dyDescent="0.15">
      <c r="E1978" s="9"/>
      <c r="F1978" s="9"/>
      <c r="G1978"/>
    </row>
    <row r="1979" spans="5:6" x14ac:dyDescent="0.15">
      <c r="E1979" s="9"/>
      <c r="F1979" s="9"/>
      <c r="G1979"/>
    </row>
    <row r="1980" spans="5:6" x14ac:dyDescent="0.15">
      <c r="E1980" s="9"/>
      <c r="F1980" s="9"/>
      <c r="G1980"/>
    </row>
    <row r="1981" spans="5:6" x14ac:dyDescent="0.15">
      <c r="E1981" s="9"/>
      <c r="F1981" s="9"/>
      <c r="G1981"/>
    </row>
    <row r="1982" spans="5:6" x14ac:dyDescent="0.15">
      <c r="E1982" s="9"/>
      <c r="F1982" s="9"/>
      <c r="G1982"/>
    </row>
    <row r="1983" spans="5:6" x14ac:dyDescent="0.15">
      <c r="E1983" s="9"/>
      <c r="F1983" s="9"/>
      <c r="G1983"/>
    </row>
    <row r="1984" spans="5:6" x14ac:dyDescent="0.15">
      <c r="E1984" s="9"/>
      <c r="F1984" s="9"/>
      <c r="G1984"/>
    </row>
    <row r="1985" spans="5:6" x14ac:dyDescent="0.15">
      <c r="E1985" s="9"/>
      <c r="F1985" s="9"/>
      <c r="G1985"/>
    </row>
    <row r="1986" spans="5:6" x14ac:dyDescent="0.15">
      <c r="E1986" s="9"/>
      <c r="F1986" s="9"/>
      <c r="G1986"/>
    </row>
    <row r="1987" spans="5:6" x14ac:dyDescent="0.15">
      <c r="E1987" s="9"/>
      <c r="F1987" s="9"/>
      <c r="G1987"/>
    </row>
    <row r="1988" spans="5:6" x14ac:dyDescent="0.15">
      <c r="E1988" s="9"/>
      <c r="F1988" s="9"/>
      <c r="G1988"/>
    </row>
    <row r="1989" spans="5:6" x14ac:dyDescent="0.15">
      <c r="E1989" s="9"/>
      <c r="F1989" s="9"/>
      <c r="G1989"/>
    </row>
    <row r="1990" spans="5:6" x14ac:dyDescent="0.15">
      <c r="E1990" s="9"/>
      <c r="F1990" s="9"/>
      <c r="G1990"/>
    </row>
    <row r="1991" spans="5:6" x14ac:dyDescent="0.15">
      <c r="E1991" s="9"/>
      <c r="F1991" s="9"/>
      <c r="G1991"/>
    </row>
    <row r="1992" spans="5:6" x14ac:dyDescent="0.15">
      <c r="E1992" s="9"/>
      <c r="F1992" s="9"/>
      <c r="G1992"/>
    </row>
    <row r="1993" spans="5:6" x14ac:dyDescent="0.15">
      <c r="E1993" s="9"/>
      <c r="F1993" s="9"/>
      <c r="G1993"/>
    </row>
    <row r="1994" spans="5:6" x14ac:dyDescent="0.15">
      <c r="E1994" s="9"/>
      <c r="F1994" s="9"/>
      <c r="G1994"/>
    </row>
    <row r="1995" spans="5:6" x14ac:dyDescent="0.15">
      <c r="E1995" s="9"/>
      <c r="F1995" s="9"/>
      <c r="G1995"/>
    </row>
    <row r="1996" spans="5:6" x14ac:dyDescent="0.15">
      <c r="E1996" s="9"/>
      <c r="F1996" s="9"/>
      <c r="G1996"/>
    </row>
    <row r="1997" spans="5:6" x14ac:dyDescent="0.15">
      <c r="E1997" s="9"/>
      <c r="F1997" s="9"/>
      <c r="G1997"/>
    </row>
    <row r="1998" spans="5:6" x14ac:dyDescent="0.15">
      <c r="E1998" s="9"/>
      <c r="F1998" s="9"/>
      <c r="G1998"/>
    </row>
    <row r="1999" spans="5:6" x14ac:dyDescent="0.15">
      <c r="E1999" s="9"/>
      <c r="F1999" s="9"/>
      <c r="G1999"/>
    </row>
    <row r="2000" spans="5:6" x14ac:dyDescent="0.15">
      <c r="E2000" s="9"/>
      <c r="F2000" s="9"/>
      <c r="G2000"/>
    </row>
    <row r="2001" spans="5:6" x14ac:dyDescent="0.15">
      <c r="E2001" s="9"/>
      <c r="F2001" s="9"/>
      <c r="G2001"/>
    </row>
    <row r="2002" spans="5:6" x14ac:dyDescent="0.15">
      <c r="E2002" s="9"/>
      <c r="F2002" s="9"/>
      <c r="G2002"/>
    </row>
    <row r="2003" spans="5:6" x14ac:dyDescent="0.15">
      <c r="E2003" s="9"/>
      <c r="F2003" s="9"/>
      <c r="G2003"/>
    </row>
    <row r="2004" spans="5:6" x14ac:dyDescent="0.15">
      <c r="E2004" s="9"/>
      <c r="F2004" s="9"/>
      <c r="G2004"/>
    </row>
    <row r="2005" spans="5:6" x14ac:dyDescent="0.15">
      <c r="E2005" s="9"/>
      <c r="F2005" s="9"/>
      <c r="G2005"/>
    </row>
    <row r="2006" spans="5:6" x14ac:dyDescent="0.15">
      <c r="E2006" s="9"/>
      <c r="F2006" s="9"/>
      <c r="G2006"/>
    </row>
    <row r="2007" spans="5:6" x14ac:dyDescent="0.15">
      <c r="E2007" s="9"/>
      <c r="F2007" s="9"/>
      <c r="G2007"/>
    </row>
    <row r="2008" spans="5:6" x14ac:dyDescent="0.15">
      <c r="E2008" s="9"/>
      <c r="F2008" s="9"/>
      <c r="G2008"/>
    </row>
    <row r="2009" spans="5:6" x14ac:dyDescent="0.15">
      <c r="E2009" s="9"/>
      <c r="F2009" s="9"/>
      <c r="G2009"/>
    </row>
    <row r="2010" spans="5:6" x14ac:dyDescent="0.15">
      <c r="E2010" s="9"/>
      <c r="F2010" s="9"/>
      <c r="G2010"/>
    </row>
    <row r="2011" spans="5:6" x14ac:dyDescent="0.15">
      <c r="E2011" s="9"/>
      <c r="F2011" s="9"/>
      <c r="G2011"/>
    </row>
    <row r="2012" spans="5:6" x14ac:dyDescent="0.15">
      <c r="E2012" s="9"/>
      <c r="F2012" s="9"/>
      <c r="G2012"/>
    </row>
    <row r="2013" spans="5:6" x14ac:dyDescent="0.15">
      <c r="E2013" s="9"/>
      <c r="F2013" s="9"/>
      <c r="G2013"/>
    </row>
    <row r="2014" spans="5:6" x14ac:dyDescent="0.15">
      <c r="E2014" s="9"/>
      <c r="F2014" s="9"/>
      <c r="G2014"/>
    </row>
    <row r="2015" spans="5:6" x14ac:dyDescent="0.15">
      <c r="E2015" s="9"/>
      <c r="F2015" s="9"/>
      <c r="G2015"/>
    </row>
    <row r="2016" spans="5:6" x14ac:dyDescent="0.15">
      <c r="E2016" s="9"/>
      <c r="F2016" s="9"/>
      <c r="G2016"/>
    </row>
    <row r="2017" spans="5:6" x14ac:dyDescent="0.15">
      <c r="E2017" s="9"/>
      <c r="F2017" s="9"/>
      <c r="G2017"/>
    </row>
    <row r="2018" spans="5:6" x14ac:dyDescent="0.15">
      <c r="E2018" s="9"/>
      <c r="F2018" s="9"/>
      <c r="G2018"/>
    </row>
    <row r="2019" spans="5:6" x14ac:dyDescent="0.15">
      <c r="E2019" s="9"/>
      <c r="F2019" s="9"/>
      <c r="G2019"/>
    </row>
    <row r="2020" spans="5:6" x14ac:dyDescent="0.15">
      <c r="E2020" s="9"/>
      <c r="F2020" s="9"/>
      <c r="G2020"/>
    </row>
    <row r="2021" spans="5:6" x14ac:dyDescent="0.15">
      <c r="E2021" s="9"/>
      <c r="F2021" s="9"/>
      <c r="G2021"/>
    </row>
    <row r="2022" spans="5:6" x14ac:dyDescent="0.15">
      <c r="E2022" s="9"/>
      <c r="F2022" s="9"/>
      <c r="G2022"/>
    </row>
    <row r="2023" spans="5:6" x14ac:dyDescent="0.15">
      <c r="E2023" s="9"/>
      <c r="F2023" s="9"/>
      <c r="G2023"/>
    </row>
    <row r="2024" spans="5:6" x14ac:dyDescent="0.15">
      <c r="E2024" s="9"/>
      <c r="F2024" s="9"/>
      <c r="G2024"/>
    </row>
    <row r="2025" spans="5:6" x14ac:dyDescent="0.15">
      <c r="E2025" s="9"/>
      <c r="F2025" s="9"/>
      <c r="G2025"/>
    </row>
    <row r="2026" spans="5:6" x14ac:dyDescent="0.15">
      <c r="E2026" s="9"/>
      <c r="F2026" s="9"/>
      <c r="G2026"/>
    </row>
    <row r="2027" spans="5:6" x14ac:dyDescent="0.15">
      <c r="E2027" s="9"/>
      <c r="F2027" s="9"/>
      <c r="G2027"/>
    </row>
    <row r="2028" spans="5:6" x14ac:dyDescent="0.15">
      <c r="E2028" s="9"/>
      <c r="F2028" s="9"/>
      <c r="G2028"/>
    </row>
    <row r="2029" spans="5:6" x14ac:dyDescent="0.15">
      <c r="E2029" s="9"/>
      <c r="F2029" s="9"/>
      <c r="G2029"/>
    </row>
    <row r="2030" spans="5:6" x14ac:dyDescent="0.15">
      <c r="E2030" s="9"/>
      <c r="F2030" s="9"/>
      <c r="G2030"/>
    </row>
    <row r="2031" spans="5:6" x14ac:dyDescent="0.15">
      <c r="E2031" s="9"/>
      <c r="F2031" s="9"/>
      <c r="G2031"/>
    </row>
    <row r="2032" spans="5:6" x14ac:dyDescent="0.15">
      <c r="E2032" s="9"/>
      <c r="F2032" s="9"/>
      <c r="G2032"/>
    </row>
    <row r="2033" spans="5:6" x14ac:dyDescent="0.15">
      <c r="E2033" s="9"/>
      <c r="F2033" s="9"/>
      <c r="G2033"/>
    </row>
    <row r="2034" spans="5:6" x14ac:dyDescent="0.15">
      <c r="E2034" s="9"/>
      <c r="F2034" s="9"/>
      <c r="G2034"/>
    </row>
    <row r="2035" spans="5:6" x14ac:dyDescent="0.15">
      <c r="E2035" s="9"/>
      <c r="F2035" s="9"/>
      <c r="G2035"/>
    </row>
    <row r="2036" spans="5:6" x14ac:dyDescent="0.15">
      <c r="E2036" s="9"/>
      <c r="F2036" s="9"/>
      <c r="G2036"/>
    </row>
    <row r="2037" spans="5:6" x14ac:dyDescent="0.15">
      <c r="E2037" s="9"/>
      <c r="F2037" s="9"/>
      <c r="G2037"/>
    </row>
    <row r="2038" spans="5:6" x14ac:dyDescent="0.15">
      <c r="E2038" s="9"/>
      <c r="F2038" s="9"/>
      <c r="G2038"/>
    </row>
    <row r="2039" spans="5:6" x14ac:dyDescent="0.15">
      <c r="E2039" s="9"/>
      <c r="F2039" s="9"/>
      <c r="G2039"/>
    </row>
    <row r="2040" spans="5:6" x14ac:dyDescent="0.15">
      <c r="E2040" s="9"/>
      <c r="F2040" s="9"/>
      <c r="G2040"/>
    </row>
    <row r="2041" spans="5:6" x14ac:dyDescent="0.15">
      <c r="E2041" s="9"/>
      <c r="F2041" s="9"/>
      <c r="G2041"/>
    </row>
    <row r="2042" spans="5:6" x14ac:dyDescent="0.15">
      <c r="E2042" s="9"/>
      <c r="F2042" s="9"/>
      <c r="G2042"/>
    </row>
    <row r="2043" spans="5:6" x14ac:dyDescent="0.15">
      <c r="E2043" s="9"/>
      <c r="F2043" s="9"/>
      <c r="G2043"/>
    </row>
    <row r="2044" spans="5:6" x14ac:dyDescent="0.15">
      <c r="E2044" s="9"/>
      <c r="F2044" s="9"/>
      <c r="G2044"/>
    </row>
    <row r="2045" spans="5:6" x14ac:dyDescent="0.15">
      <c r="E2045" s="9"/>
      <c r="F2045" s="9"/>
      <c r="G2045"/>
    </row>
    <row r="2046" spans="5:6" x14ac:dyDescent="0.15">
      <c r="E2046" s="9"/>
      <c r="F2046" s="9"/>
      <c r="G2046"/>
    </row>
    <row r="2047" spans="5:6" x14ac:dyDescent="0.15">
      <c r="E2047" s="9"/>
      <c r="F2047" s="9"/>
      <c r="G2047"/>
    </row>
    <row r="2048" spans="5:6" x14ac:dyDescent="0.15">
      <c r="E2048" s="9"/>
      <c r="F2048" s="9"/>
      <c r="G2048"/>
    </row>
    <row r="2049" spans="5:6" x14ac:dyDescent="0.15">
      <c r="E2049" s="9"/>
      <c r="F2049" s="9"/>
      <c r="G2049"/>
    </row>
    <row r="2050" spans="5:6" x14ac:dyDescent="0.15">
      <c r="E2050" s="9"/>
      <c r="F2050" s="9"/>
      <c r="G2050"/>
    </row>
    <row r="2051" spans="5:6" x14ac:dyDescent="0.15">
      <c r="E2051" s="9"/>
      <c r="F2051" s="9"/>
      <c r="G2051"/>
    </row>
    <row r="2052" spans="5:6" x14ac:dyDescent="0.15">
      <c r="E2052" s="9"/>
      <c r="F2052" s="9"/>
      <c r="G2052"/>
    </row>
    <row r="2053" spans="5:6" x14ac:dyDescent="0.15">
      <c r="E2053" s="9"/>
      <c r="F2053" s="9"/>
      <c r="G2053"/>
    </row>
    <row r="2054" spans="5:6" x14ac:dyDescent="0.15">
      <c r="E2054" s="9"/>
      <c r="F2054" s="9"/>
      <c r="G2054"/>
    </row>
    <row r="2055" spans="5:6" x14ac:dyDescent="0.15">
      <c r="E2055" s="9"/>
      <c r="F2055" s="9"/>
      <c r="G2055"/>
    </row>
    <row r="2056" spans="5:6" x14ac:dyDescent="0.15">
      <c r="E2056" s="9"/>
      <c r="F2056" s="9"/>
      <c r="G2056"/>
    </row>
    <row r="2057" spans="5:6" x14ac:dyDescent="0.15">
      <c r="E2057" s="9"/>
      <c r="F2057" s="9"/>
      <c r="G2057"/>
    </row>
    <row r="2058" spans="5:6" x14ac:dyDescent="0.15">
      <c r="E2058" s="9"/>
      <c r="F2058" s="9"/>
      <c r="G2058"/>
    </row>
    <row r="2059" spans="5:6" x14ac:dyDescent="0.15">
      <c r="E2059" s="9"/>
      <c r="F2059" s="9"/>
      <c r="G2059"/>
    </row>
    <row r="2060" spans="5:6" x14ac:dyDescent="0.15">
      <c r="E2060" s="9"/>
      <c r="F2060" s="9"/>
      <c r="G2060"/>
    </row>
    <row r="2061" spans="5:6" x14ac:dyDescent="0.15">
      <c r="E2061" s="9"/>
      <c r="F2061" s="9"/>
      <c r="G2061"/>
    </row>
    <row r="2062" spans="5:6" x14ac:dyDescent="0.15">
      <c r="E2062" s="9"/>
      <c r="F2062" s="9"/>
      <c r="G2062"/>
    </row>
    <row r="2063" spans="5:6" x14ac:dyDescent="0.15">
      <c r="E2063" s="9"/>
      <c r="F2063" s="9"/>
      <c r="G2063"/>
    </row>
    <row r="2064" spans="5:6" x14ac:dyDescent="0.15">
      <c r="E2064" s="9"/>
      <c r="F2064" s="9"/>
      <c r="G2064"/>
    </row>
    <row r="2065" spans="5:6" x14ac:dyDescent="0.15">
      <c r="E2065" s="9"/>
      <c r="F2065" s="9"/>
      <c r="G2065"/>
    </row>
    <row r="2066" spans="5:6" x14ac:dyDescent="0.15">
      <c r="E2066" s="9"/>
      <c r="F2066" s="9"/>
      <c r="G2066"/>
    </row>
    <row r="2067" spans="5:6" x14ac:dyDescent="0.15">
      <c r="E2067" s="9"/>
      <c r="F2067" s="9"/>
      <c r="G2067"/>
    </row>
    <row r="2068" spans="5:6" x14ac:dyDescent="0.15">
      <c r="E2068" s="9"/>
      <c r="F2068" s="9"/>
      <c r="G2068"/>
    </row>
    <row r="2069" spans="5:6" x14ac:dyDescent="0.15">
      <c r="E2069" s="9"/>
      <c r="F2069" s="9"/>
      <c r="G2069"/>
    </row>
    <row r="2070" spans="5:6" x14ac:dyDescent="0.15">
      <c r="E2070" s="9"/>
      <c r="F2070" s="9"/>
      <c r="G2070"/>
    </row>
    <row r="2071" spans="5:6" x14ac:dyDescent="0.15">
      <c r="E2071" s="9"/>
      <c r="F2071" s="9"/>
      <c r="G2071"/>
    </row>
    <row r="2072" spans="5:6" x14ac:dyDescent="0.15">
      <c r="E2072" s="9"/>
      <c r="F2072" s="9"/>
      <c r="G2072"/>
    </row>
    <row r="2073" spans="5:6" x14ac:dyDescent="0.15">
      <c r="E2073" s="9"/>
      <c r="F2073" s="9"/>
      <c r="G2073"/>
    </row>
    <row r="2074" spans="5:6" x14ac:dyDescent="0.15">
      <c r="E2074" s="9"/>
      <c r="F2074" s="9"/>
      <c r="G2074"/>
    </row>
    <row r="2075" spans="5:6" x14ac:dyDescent="0.15">
      <c r="E2075" s="9"/>
      <c r="F2075" s="9"/>
      <c r="G2075"/>
    </row>
    <row r="2076" spans="5:6" x14ac:dyDescent="0.15">
      <c r="E2076" s="9"/>
      <c r="F2076" s="9"/>
      <c r="G2076"/>
    </row>
    <row r="2077" spans="5:6" x14ac:dyDescent="0.15">
      <c r="E2077" s="9"/>
      <c r="F2077" s="9"/>
      <c r="G2077"/>
    </row>
    <row r="2078" spans="5:6" x14ac:dyDescent="0.15">
      <c r="E2078" s="9"/>
      <c r="F2078" s="9"/>
      <c r="G2078"/>
    </row>
    <row r="2079" spans="5:6" x14ac:dyDescent="0.15">
      <c r="E2079" s="9"/>
      <c r="F2079" s="9"/>
      <c r="G2079"/>
    </row>
    <row r="2080" spans="5:6" x14ac:dyDescent="0.15">
      <c r="E2080" s="9"/>
      <c r="F2080" s="9"/>
      <c r="G2080"/>
    </row>
    <row r="2081" spans="5:6" x14ac:dyDescent="0.15">
      <c r="E2081" s="9"/>
      <c r="F2081" s="9"/>
      <c r="G2081"/>
    </row>
    <row r="2082" spans="5:6" x14ac:dyDescent="0.15">
      <c r="E2082" s="9"/>
      <c r="F2082" s="9"/>
      <c r="G2082"/>
    </row>
    <row r="2083" spans="5:6" x14ac:dyDescent="0.15">
      <c r="E2083" s="9"/>
      <c r="F2083" s="9"/>
      <c r="G2083"/>
    </row>
    <row r="2084" spans="5:6" x14ac:dyDescent="0.15">
      <c r="E2084" s="9"/>
      <c r="F2084" s="9"/>
      <c r="G2084"/>
    </row>
    <row r="2085" spans="5:6" x14ac:dyDescent="0.15">
      <c r="E2085" s="9"/>
      <c r="F2085" s="9"/>
      <c r="G2085"/>
    </row>
    <row r="2086" spans="5:6" x14ac:dyDescent="0.15">
      <c r="E2086" s="9"/>
      <c r="F2086" s="9"/>
      <c r="G2086"/>
    </row>
    <row r="2087" spans="5:6" x14ac:dyDescent="0.15">
      <c r="E2087" s="9"/>
      <c r="F2087" s="9"/>
      <c r="G2087"/>
    </row>
    <row r="2088" spans="5:6" x14ac:dyDescent="0.15">
      <c r="E2088" s="9"/>
      <c r="F2088" s="9"/>
      <c r="G2088"/>
    </row>
    <row r="2089" spans="5:6" x14ac:dyDescent="0.15">
      <c r="E2089" s="9"/>
      <c r="F2089" s="9"/>
      <c r="G2089"/>
    </row>
    <row r="2090" spans="5:6" x14ac:dyDescent="0.15">
      <c r="E2090" s="9"/>
      <c r="F2090" s="9"/>
      <c r="G2090"/>
    </row>
    <row r="2091" spans="5:6" x14ac:dyDescent="0.15">
      <c r="E2091" s="9"/>
      <c r="F2091" s="9"/>
      <c r="G2091"/>
    </row>
    <row r="2092" spans="5:6" x14ac:dyDescent="0.15">
      <c r="E2092" s="9"/>
      <c r="F2092" s="9"/>
      <c r="G2092"/>
    </row>
    <row r="2093" spans="5:6" x14ac:dyDescent="0.15">
      <c r="E2093" s="9"/>
      <c r="F2093" s="9"/>
      <c r="G2093"/>
    </row>
    <row r="2094" spans="5:6" x14ac:dyDescent="0.15">
      <c r="E2094" s="9"/>
      <c r="F2094" s="9"/>
      <c r="G2094"/>
    </row>
    <row r="2095" spans="5:6" x14ac:dyDescent="0.15">
      <c r="E2095" s="9"/>
      <c r="F2095" s="9"/>
      <c r="G2095"/>
    </row>
    <row r="2096" spans="5:6" x14ac:dyDescent="0.15">
      <c r="E2096" s="9"/>
      <c r="F2096" s="9"/>
      <c r="G2096"/>
    </row>
    <row r="2097" spans="5:6" x14ac:dyDescent="0.15">
      <c r="E2097" s="9"/>
      <c r="F2097" s="9"/>
      <c r="G2097"/>
    </row>
    <row r="2098" spans="5:6" x14ac:dyDescent="0.15">
      <c r="E2098" s="9"/>
      <c r="F2098" s="9"/>
      <c r="G2098"/>
    </row>
    <row r="2099" spans="5:6" x14ac:dyDescent="0.15">
      <c r="E2099" s="9"/>
      <c r="F2099" s="9"/>
      <c r="G2099"/>
    </row>
    <row r="2100" spans="5:6" x14ac:dyDescent="0.15">
      <c r="E2100" s="9"/>
      <c r="F2100" s="9"/>
      <c r="G2100"/>
    </row>
    <row r="2101" spans="5:6" x14ac:dyDescent="0.15">
      <c r="E2101" s="9"/>
      <c r="F2101" s="9"/>
      <c r="G2101"/>
    </row>
    <row r="2102" spans="5:6" x14ac:dyDescent="0.15">
      <c r="E2102" s="9"/>
      <c r="F2102" s="9"/>
      <c r="G2102"/>
    </row>
    <row r="2103" spans="5:6" x14ac:dyDescent="0.15">
      <c r="E2103" s="9"/>
      <c r="F2103" s="9"/>
      <c r="G2103"/>
    </row>
    <row r="2104" spans="5:6" x14ac:dyDescent="0.15">
      <c r="E2104" s="9"/>
      <c r="F2104" s="9"/>
      <c r="G2104"/>
    </row>
    <row r="2105" spans="5:6" x14ac:dyDescent="0.15">
      <c r="E2105" s="9"/>
      <c r="F2105" s="9"/>
      <c r="G2105"/>
    </row>
    <row r="2106" spans="5:6" x14ac:dyDescent="0.15">
      <c r="E2106" s="9"/>
      <c r="F2106" s="9"/>
      <c r="G2106"/>
    </row>
    <row r="2107" spans="5:6" x14ac:dyDescent="0.15">
      <c r="E2107" s="9"/>
      <c r="F2107" s="9"/>
      <c r="G2107"/>
    </row>
    <row r="2108" spans="5:6" x14ac:dyDescent="0.15">
      <c r="E2108" s="9"/>
      <c r="F2108" s="9"/>
      <c r="G2108"/>
    </row>
    <row r="2109" spans="5:6" x14ac:dyDescent="0.15">
      <c r="E2109" s="9"/>
      <c r="F2109" s="9"/>
      <c r="G2109"/>
    </row>
    <row r="2110" spans="5:6" x14ac:dyDescent="0.15">
      <c r="E2110" s="9"/>
      <c r="F2110" s="9"/>
      <c r="G2110"/>
    </row>
    <row r="2111" spans="5:6" x14ac:dyDescent="0.15">
      <c r="E2111" s="9"/>
      <c r="F2111" s="9"/>
      <c r="G2111"/>
    </row>
    <row r="2112" spans="5:6" x14ac:dyDescent="0.15">
      <c r="E2112" s="9"/>
      <c r="F2112" s="9"/>
      <c r="G2112"/>
    </row>
    <row r="2113" spans="5:6" x14ac:dyDescent="0.15">
      <c r="E2113" s="9"/>
      <c r="F2113" s="9"/>
      <c r="G2113"/>
    </row>
    <row r="2114" spans="5:6" x14ac:dyDescent="0.15">
      <c r="E2114" s="9"/>
      <c r="F2114" s="9"/>
      <c r="G2114"/>
    </row>
    <row r="2115" spans="5:6" x14ac:dyDescent="0.15">
      <c r="E2115" s="9"/>
      <c r="F2115" s="9"/>
      <c r="G2115"/>
    </row>
    <row r="2116" spans="5:6" x14ac:dyDescent="0.15">
      <c r="E2116" s="9"/>
      <c r="F2116" s="9"/>
      <c r="G2116"/>
    </row>
    <row r="2117" spans="5:6" x14ac:dyDescent="0.15">
      <c r="E2117" s="9"/>
      <c r="F2117" s="9"/>
      <c r="G2117"/>
    </row>
    <row r="2118" spans="5:6" x14ac:dyDescent="0.15">
      <c r="E2118" s="9"/>
      <c r="F2118" s="9"/>
      <c r="G2118"/>
    </row>
    <row r="2119" spans="5:6" x14ac:dyDescent="0.15">
      <c r="E2119" s="9"/>
      <c r="F2119" s="9"/>
      <c r="G2119"/>
    </row>
    <row r="2120" spans="5:6" x14ac:dyDescent="0.15">
      <c r="E2120" s="9"/>
      <c r="F2120" s="9"/>
      <c r="G2120"/>
    </row>
    <row r="2121" spans="5:6" x14ac:dyDescent="0.15">
      <c r="E2121" s="9"/>
      <c r="F2121" s="9"/>
      <c r="G2121"/>
    </row>
    <row r="2122" spans="5:6" x14ac:dyDescent="0.15">
      <c r="E2122" s="9"/>
      <c r="F2122" s="9"/>
      <c r="G2122"/>
    </row>
    <row r="2123" spans="5:6" x14ac:dyDescent="0.15">
      <c r="E2123" s="9"/>
      <c r="F2123" s="9"/>
      <c r="G2123"/>
    </row>
    <row r="2124" spans="5:6" x14ac:dyDescent="0.15">
      <c r="E2124" s="9"/>
      <c r="F2124" s="9"/>
      <c r="G2124"/>
    </row>
    <row r="2125" spans="5:6" x14ac:dyDescent="0.15">
      <c r="E2125" s="9"/>
      <c r="F2125" s="9"/>
      <c r="G2125"/>
    </row>
    <row r="2126" spans="5:6" x14ac:dyDescent="0.15">
      <c r="E2126" s="9"/>
      <c r="F2126" s="9"/>
      <c r="G2126"/>
    </row>
    <row r="2127" spans="5:6" x14ac:dyDescent="0.15">
      <c r="E2127" s="9"/>
      <c r="F2127" s="9"/>
      <c r="G2127"/>
    </row>
    <row r="2128" spans="5:6" x14ac:dyDescent="0.15">
      <c r="E2128" s="9"/>
      <c r="F2128" s="9"/>
      <c r="G2128"/>
    </row>
    <row r="2129" spans="5:6" x14ac:dyDescent="0.15">
      <c r="E2129" s="9"/>
      <c r="F2129" s="9"/>
      <c r="G2129"/>
    </row>
    <row r="2130" spans="5:6" x14ac:dyDescent="0.15">
      <c r="E2130" s="9"/>
      <c r="F2130" s="9"/>
      <c r="G2130"/>
    </row>
    <row r="2131" spans="5:6" x14ac:dyDescent="0.15">
      <c r="E2131" s="9"/>
      <c r="F2131" s="9"/>
      <c r="G2131"/>
    </row>
    <row r="2132" spans="5:6" x14ac:dyDescent="0.15">
      <c r="E2132" s="9"/>
      <c r="F2132" s="9"/>
      <c r="G2132"/>
    </row>
    <row r="2133" spans="5:6" x14ac:dyDescent="0.15">
      <c r="E2133" s="9"/>
      <c r="F2133" s="9"/>
      <c r="G2133"/>
    </row>
    <row r="2134" spans="5:6" x14ac:dyDescent="0.15">
      <c r="E2134" s="9"/>
      <c r="F2134" s="9"/>
      <c r="G2134"/>
    </row>
    <row r="2135" spans="5:6" x14ac:dyDescent="0.15">
      <c r="E2135" s="9"/>
      <c r="F2135" s="9"/>
      <c r="G2135"/>
    </row>
    <row r="2136" spans="5:6" x14ac:dyDescent="0.15">
      <c r="E2136" s="9"/>
      <c r="F2136" s="9"/>
      <c r="G2136"/>
    </row>
    <row r="2137" spans="5:6" x14ac:dyDescent="0.15">
      <c r="E2137" s="9"/>
      <c r="F2137" s="9"/>
      <c r="G2137"/>
    </row>
    <row r="2138" spans="5:6" x14ac:dyDescent="0.15">
      <c r="E2138" s="9"/>
      <c r="F2138" s="9"/>
      <c r="G2138"/>
    </row>
    <row r="2139" spans="5:6" x14ac:dyDescent="0.15">
      <c r="E2139" s="9"/>
      <c r="F2139" s="9"/>
      <c r="G2139"/>
    </row>
    <row r="2140" spans="5:6" x14ac:dyDescent="0.15">
      <c r="E2140" s="9"/>
      <c r="F2140" s="9"/>
      <c r="G2140"/>
    </row>
    <row r="2141" spans="5:6" x14ac:dyDescent="0.15">
      <c r="E2141" s="9"/>
      <c r="F2141" s="9"/>
      <c r="G2141"/>
    </row>
    <row r="2142" spans="5:6" x14ac:dyDescent="0.15">
      <c r="E2142" s="9"/>
      <c r="F2142" s="9"/>
      <c r="G2142"/>
    </row>
    <row r="2143" spans="5:6" x14ac:dyDescent="0.15">
      <c r="E2143" s="9"/>
      <c r="F2143" s="9"/>
      <c r="G2143"/>
    </row>
    <row r="2144" spans="5:6" x14ac:dyDescent="0.15">
      <c r="E2144" s="9"/>
      <c r="F2144" s="9"/>
      <c r="G2144"/>
    </row>
    <row r="2145" spans="5:6" x14ac:dyDescent="0.15">
      <c r="E2145" s="9"/>
      <c r="F2145" s="9"/>
      <c r="G2145"/>
    </row>
    <row r="2146" spans="5:6" x14ac:dyDescent="0.15">
      <c r="E2146" s="9"/>
      <c r="F2146" s="9"/>
      <c r="G2146"/>
    </row>
    <row r="2147" spans="5:6" x14ac:dyDescent="0.15">
      <c r="E2147" s="9"/>
      <c r="F2147" s="9"/>
      <c r="G2147"/>
    </row>
    <row r="2148" spans="5:6" x14ac:dyDescent="0.15">
      <c r="E2148" s="9"/>
      <c r="F2148" s="9"/>
      <c r="G2148"/>
    </row>
    <row r="2149" spans="5:6" x14ac:dyDescent="0.15">
      <c r="E2149" s="9"/>
      <c r="F2149" s="9"/>
      <c r="G2149"/>
    </row>
    <row r="2150" spans="5:6" x14ac:dyDescent="0.15">
      <c r="E2150" s="9"/>
      <c r="F2150" s="9"/>
      <c r="G2150"/>
    </row>
    <row r="2151" spans="5:6" x14ac:dyDescent="0.15">
      <c r="E2151" s="9"/>
      <c r="F2151" s="9"/>
      <c r="G2151"/>
    </row>
    <row r="2152" spans="5:6" x14ac:dyDescent="0.15">
      <c r="E2152" s="9"/>
      <c r="F2152" s="9"/>
      <c r="G2152"/>
    </row>
    <row r="2153" spans="5:6" x14ac:dyDescent="0.15">
      <c r="E2153" s="9"/>
      <c r="F2153" s="9"/>
      <c r="G2153"/>
    </row>
    <row r="2154" spans="5:6" x14ac:dyDescent="0.15">
      <c r="E2154" s="9"/>
      <c r="F2154" s="9"/>
      <c r="G2154"/>
    </row>
    <row r="2155" spans="5:6" x14ac:dyDescent="0.15">
      <c r="E2155" s="9"/>
      <c r="F2155" s="9"/>
      <c r="G2155"/>
    </row>
    <row r="2156" spans="5:6" x14ac:dyDescent="0.15">
      <c r="E2156" s="9"/>
      <c r="F2156" s="9"/>
      <c r="G2156"/>
    </row>
    <row r="2157" spans="5:6" x14ac:dyDescent="0.15">
      <c r="E2157" s="9"/>
      <c r="F2157" s="9"/>
      <c r="G2157"/>
    </row>
    <row r="2158" spans="5:6" x14ac:dyDescent="0.15">
      <c r="E2158" s="9"/>
      <c r="F2158" s="9"/>
      <c r="G2158"/>
    </row>
    <row r="2159" spans="5:6" x14ac:dyDescent="0.15">
      <c r="E2159" s="9"/>
      <c r="F2159" s="9"/>
      <c r="G2159"/>
    </row>
    <row r="2160" spans="5:6" x14ac:dyDescent="0.15">
      <c r="E2160" s="9"/>
      <c r="F2160" s="9"/>
      <c r="G2160"/>
    </row>
    <row r="2161" spans="5:6" x14ac:dyDescent="0.15">
      <c r="E2161" s="9"/>
      <c r="F2161" s="9"/>
      <c r="G2161"/>
    </row>
    <row r="2162" spans="5:6" x14ac:dyDescent="0.15">
      <c r="E2162" s="9"/>
      <c r="F2162" s="9"/>
      <c r="G2162"/>
    </row>
    <row r="2163" spans="5:6" x14ac:dyDescent="0.15">
      <c r="E2163" s="9"/>
      <c r="F2163" s="9"/>
      <c r="G2163"/>
    </row>
    <row r="2164" spans="5:6" x14ac:dyDescent="0.15">
      <c r="E2164" s="9"/>
      <c r="F2164" s="9"/>
      <c r="G2164"/>
    </row>
    <row r="2165" spans="5:6" x14ac:dyDescent="0.15">
      <c r="E2165" s="9"/>
      <c r="F2165" s="9"/>
      <c r="G2165"/>
    </row>
    <row r="2166" spans="5:6" x14ac:dyDescent="0.15">
      <c r="E2166" s="9"/>
      <c r="F2166" s="9"/>
      <c r="G2166"/>
    </row>
    <row r="2167" spans="5:6" x14ac:dyDescent="0.15">
      <c r="E2167" s="9"/>
      <c r="F2167" s="9"/>
      <c r="G2167"/>
    </row>
    <row r="2168" spans="5:6" x14ac:dyDescent="0.15">
      <c r="E2168" s="9"/>
      <c r="F2168" s="9"/>
      <c r="G2168"/>
    </row>
    <row r="2169" spans="5:6" x14ac:dyDescent="0.15">
      <c r="E2169" s="9"/>
      <c r="F2169" s="9"/>
      <c r="G2169"/>
    </row>
    <row r="2170" spans="5:6" x14ac:dyDescent="0.15">
      <c r="E2170" s="9"/>
      <c r="F2170" s="9"/>
      <c r="G2170"/>
    </row>
    <row r="2171" spans="5:6" x14ac:dyDescent="0.15">
      <c r="E2171" s="9"/>
      <c r="F2171" s="9"/>
      <c r="G2171"/>
    </row>
    <row r="2172" spans="5:6" x14ac:dyDescent="0.15">
      <c r="E2172" s="9"/>
      <c r="F2172" s="9"/>
      <c r="G2172"/>
    </row>
    <row r="2173" spans="5:6" x14ac:dyDescent="0.15">
      <c r="E2173" s="9"/>
      <c r="F2173" s="9"/>
      <c r="G2173"/>
    </row>
    <row r="2174" spans="5:6" x14ac:dyDescent="0.15">
      <c r="E2174" s="9"/>
      <c r="F2174" s="9"/>
      <c r="G2174"/>
    </row>
    <row r="2175" spans="5:6" x14ac:dyDescent="0.15">
      <c r="E2175" s="9"/>
      <c r="F2175" s="9"/>
      <c r="G2175"/>
    </row>
    <row r="2176" spans="5:6" x14ac:dyDescent="0.15">
      <c r="E2176" s="9"/>
      <c r="F2176" s="9"/>
      <c r="G2176"/>
    </row>
    <row r="2177" spans="5:6" x14ac:dyDescent="0.15">
      <c r="E2177" s="9"/>
      <c r="F2177" s="9"/>
      <c r="G2177"/>
    </row>
    <row r="2178" spans="5:6" x14ac:dyDescent="0.15">
      <c r="E2178" s="9"/>
      <c r="F2178" s="9"/>
      <c r="G2178"/>
    </row>
    <row r="2179" spans="5:6" x14ac:dyDescent="0.15">
      <c r="E2179" s="9"/>
      <c r="F2179" s="9"/>
      <c r="G2179"/>
    </row>
    <row r="2180" spans="5:6" x14ac:dyDescent="0.15">
      <c r="E2180" s="9"/>
      <c r="F2180" s="9"/>
      <c r="G2180"/>
    </row>
    <row r="2181" spans="5:6" x14ac:dyDescent="0.15">
      <c r="E2181" s="9"/>
      <c r="F2181" s="9"/>
      <c r="G2181"/>
    </row>
    <row r="2182" spans="5:6" x14ac:dyDescent="0.15">
      <c r="E2182" s="9"/>
      <c r="F2182" s="9"/>
      <c r="G2182"/>
    </row>
    <row r="2183" spans="5:6" x14ac:dyDescent="0.15">
      <c r="E2183" s="9"/>
      <c r="F2183" s="9"/>
      <c r="G2183"/>
    </row>
    <row r="2184" spans="5:6" x14ac:dyDescent="0.15">
      <c r="E2184" s="9"/>
      <c r="F2184" s="9"/>
      <c r="G2184"/>
    </row>
    <row r="2185" spans="5:6" x14ac:dyDescent="0.15">
      <c r="E2185" s="9"/>
      <c r="F2185" s="9"/>
      <c r="G2185"/>
    </row>
    <row r="2186" spans="5:6" x14ac:dyDescent="0.15">
      <c r="E2186" s="9"/>
      <c r="F2186" s="9"/>
      <c r="G2186"/>
    </row>
    <row r="2187" spans="5:6" x14ac:dyDescent="0.15">
      <c r="E2187" s="9"/>
      <c r="F2187" s="9"/>
      <c r="G2187"/>
    </row>
    <row r="2188" spans="5:6" x14ac:dyDescent="0.15">
      <c r="E2188" s="9"/>
      <c r="F2188" s="9"/>
      <c r="G2188"/>
    </row>
    <row r="2189" spans="5:6" x14ac:dyDescent="0.15">
      <c r="E2189" s="9"/>
      <c r="F2189" s="9"/>
      <c r="G2189"/>
    </row>
    <row r="2190" spans="5:6" x14ac:dyDescent="0.15">
      <c r="E2190" s="9"/>
      <c r="F2190" s="9"/>
      <c r="G2190"/>
    </row>
    <row r="2191" spans="5:6" x14ac:dyDescent="0.15">
      <c r="E2191" s="9"/>
      <c r="F2191" s="9"/>
      <c r="G2191"/>
    </row>
    <row r="2192" spans="5:6" x14ac:dyDescent="0.15">
      <c r="E2192" s="9"/>
      <c r="F2192" s="9"/>
      <c r="G2192"/>
    </row>
    <row r="2193" spans="5:6" x14ac:dyDescent="0.15">
      <c r="E2193" s="9"/>
      <c r="F2193" s="9"/>
      <c r="G2193"/>
    </row>
    <row r="2194" spans="5:6" x14ac:dyDescent="0.15">
      <c r="E2194" s="9"/>
      <c r="F2194" s="9"/>
      <c r="G2194"/>
    </row>
    <row r="2195" spans="5:6" x14ac:dyDescent="0.15">
      <c r="E2195" s="9"/>
      <c r="F2195" s="9"/>
      <c r="G2195"/>
    </row>
    <row r="2196" spans="5:6" x14ac:dyDescent="0.15">
      <c r="E2196" s="9"/>
      <c r="F2196" s="9"/>
      <c r="G2196"/>
    </row>
    <row r="2197" spans="5:6" x14ac:dyDescent="0.15">
      <c r="E2197" s="9"/>
      <c r="F2197" s="9"/>
      <c r="G2197"/>
    </row>
    <row r="2198" spans="5:6" x14ac:dyDescent="0.15">
      <c r="E2198" s="9"/>
      <c r="F2198" s="9"/>
      <c r="G2198"/>
    </row>
    <row r="2199" spans="5:6" x14ac:dyDescent="0.15">
      <c r="E2199" s="9"/>
      <c r="F2199" s="9"/>
      <c r="G2199"/>
    </row>
    <row r="2200" spans="5:6" x14ac:dyDescent="0.15">
      <c r="E2200" s="9"/>
      <c r="F2200" s="9"/>
      <c r="G2200"/>
    </row>
    <row r="2201" spans="5:6" x14ac:dyDescent="0.15">
      <c r="E2201" s="9"/>
      <c r="F2201" s="9"/>
      <c r="G2201"/>
    </row>
    <row r="2202" spans="5:6" x14ac:dyDescent="0.15">
      <c r="E2202" s="9"/>
      <c r="F2202" s="9"/>
      <c r="G2202"/>
    </row>
    <row r="2203" spans="5:6" x14ac:dyDescent="0.15">
      <c r="E2203" s="9"/>
      <c r="F2203" s="9"/>
      <c r="G2203"/>
    </row>
    <row r="2204" spans="5:6" x14ac:dyDescent="0.15">
      <c r="E2204" s="9"/>
      <c r="F2204" s="9"/>
      <c r="G2204"/>
    </row>
    <row r="2205" spans="5:6" x14ac:dyDescent="0.15">
      <c r="E2205" s="9"/>
      <c r="F2205" s="9"/>
      <c r="G2205"/>
    </row>
    <row r="2206" spans="5:6" x14ac:dyDescent="0.15">
      <c r="E2206" s="9"/>
      <c r="F2206" s="9"/>
      <c r="G2206"/>
    </row>
    <row r="2207" spans="5:6" x14ac:dyDescent="0.15">
      <c r="E2207" s="9"/>
      <c r="F2207" s="9"/>
      <c r="G2207"/>
    </row>
    <row r="2208" spans="5:6" x14ac:dyDescent="0.15">
      <c r="E2208" s="9"/>
      <c r="F2208" s="9"/>
      <c r="G2208"/>
    </row>
    <row r="2209" spans="5:6" x14ac:dyDescent="0.15">
      <c r="E2209" s="9"/>
      <c r="F2209" s="9"/>
      <c r="G2209"/>
    </row>
    <row r="2210" spans="5:6" x14ac:dyDescent="0.15">
      <c r="E2210" s="9"/>
      <c r="F2210" s="9"/>
      <c r="G2210"/>
    </row>
    <row r="2211" spans="5:6" x14ac:dyDescent="0.15">
      <c r="E2211" s="9"/>
      <c r="F2211" s="9"/>
      <c r="G2211"/>
    </row>
    <row r="2212" spans="5:6" x14ac:dyDescent="0.15">
      <c r="E2212" s="9"/>
      <c r="F2212" s="9"/>
      <c r="G2212"/>
    </row>
    <row r="2213" spans="5:6" x14ac:dyDescent="0.15">
      <c r="E2213" s="9"/>
      <c r="F2213" s="9"/>
      <c r="G2213"/>
    </row>
    <row r="2214" spans="5:6" x14ac:dyDescent="0.15">
      <c r="E2214" s="9"/>
      <c r="F2214" s="9"/>
      <c r="G2214"/>
    </row>
    <row r="2215" spans="5:6" x14ac:dyDescent="0.15">
      <c r="E2215" s="9"/>
      <c r="F2215" s="9"/>
      <c r="G2215"/>
    </row>
    <row r="2216" spans="5:6" x14ac:dyDescent="0.15">
      <c r="E2216" s="9"/>
      <c r="F2216" s="9"/>
      <c r="G2216"/>
    </row>
    <row r="2217" spans="5:6" x14ac:dyDescent="0.15">
      <c r="E2217" s="9"/>
      <c r="F2217" s="9"/>
      <c r="G2217"/>
    </row>
    <row r="2218" spans="5:6" x14ac:dyDescent="0.15">
      <c r="E2218" s="9"/>
      <c r="F2218" s="9"/>
      <c r="G2218"/>
    </row>
    <row r="2219" spans="5:6" x14ac:dyDescent="0.15">
      <c r="E2219" s="9"/>
      <c r="F2219" s="9"/>
      <c r="G2219"/>
    </row>
    <row r="2220" spans="5:6" x14ac:dyDescent="0.15">
      <c r="E2220" s="9"/>
      <c r="F2220" s="9"/>
      <c r="G2220"/>
    </row>
    <row r="2221" spans="5:6" x14ac:dyDescent="0.15">
      <c r="E2221" s="9"/>
      <c r="F2221" s="9"/>
      <c r="G2221"/>
    </row>
    <row r="2222" spans="5:6" x14ac:dyDescent="0.15">
      <c r="E2222" s="9"/>
      <c r="F2222" s="9"/>
      <c r="G2222"/>
    </row>
    <row r="2223" spans="5:6" x14ac:dyDescent="0.15">
      <c r="E2223" s="9"/>
      <c r="F2223" s="9"/>
      <c r="G2223"/>
    </row>
    <row r="2224" spans="5:6" x14ac:dyDescent="0.15">
      <c r="E2224" s="9"/>
      <c r="F2224" s="9"/>
      <c r="G2224"/>
    </row>
    <row r="2225" spans="5:6" x14ac:dyDescent="0.15">
      <c r="E2225" s="9"/>
      <c r="F2225" s="9"/>
      <c r="G2225"/>
    </row>
    <row r="2226" spans="5:6" x14ac:dyDescent="0.15">
      <c r="E2226" s="9"/>
      <c r="F2226" s="9"/>
      <c r="G2226"/>
    </row>
    <row r="2227" spans="5:6" x14ac:dyDescent="0.15">
      <c r="E2227" s="9"/>
      <c r="F2227" s="9"/>
      <c r="G2227"/>
    </row>
    <row r="2228" spans="5:6" x14ac:dyDescent="0.15">
      <c r="E2228" s="9"/>
      <c r="F2228" s="9"/>
      <c r="G2228"/>
    </row>
    <row r="2229" spans="5:6" x14ac:dyDescent="0.15">
      <c r="E2229" s="9"/>
      <c r="F2229" s="9"/>
      <c r="G2229"/>
    </row>
    <row r="2230" spans="5:6" x14ac:dyDescent="0.15">
      <c r="E2230" s="9"/>
      <c r="F2230" s="9"/>
      <c r="G2230"/>
    </row>
    <row r="2231" spans="5:6" x14ac:dyDescent="0.15">
      <c r="E2231" s="9"/>
      <c r="F2231" s="9"/>
      <c r="G2231"/>
    </row>
    <row r="2232" spans="5:6" x14ac:dyDescent="0.15">
      <c r="E2232" s="9"/>
      <c r="F2232" s="9"/>
      <c r="G2232"/>
    </row>
    <row r="2233" spans="5:6" x14ac:dyDescent="0.15">
      <c r="E2233" s="9"/>
      <c r="F2233" s="9"/>
      <c r="G2233"/>
    </row>
    <row r="2234" spans="5:6" x14ac:dyDescent="0.15">
      <c r="E2234" s="9"/>
      <c r="F2234" s="9"/>
      <c r="G2234"/>
    </row>
    <row r="2235" spans="5:6" x14ac:dyDescent="0.15">
      <c r="E2235" s="9"/>
      <c r="F2235" s="9"/>
      <c r="G2235"/>
    </row>
    <row r="2236" spans="5:6" x14ac:dyDescent="0.15">
      <c r="E2236" s="9"/>
      <c r="F2236" s="9"/>
      <c r="G2236"/>
    </row>
    <row r="2237" spans="5:6" x14ac:dyDescent="0.15">
      <c r="E2237" s="9"/>
      <c r="F2237" s="9"/>
      <c r="G2237"/>
    </row>
    <row r="2238" spans="5:6" x14ac:dyDescent="0.15">
      <c r="E2238" s="9"/>
      <c r="F2238" s="9"/>
      <c r="G2238"/>
    </row>
    <row r="2239" spans="5:6" x14ac:dyDescent="0.15">
      <c r="E2239" s="9"/>
      <c r="F2239" s="9"/>
      <c r="G2239"/>
    </row>
    <row r="2240" spans="5:6" x14ac:dyDescent="0.15">
      <c r="E2240" s="9"/>
      <c r="F2240" s="9"/>
      <c r="G2240"/>
    </row>
    <row r="2241" spans="5:6" x14ac:dyDescent="0.15">
      <c r="E2241" s="9"/>
      <c r="F2241" s="9"/>
      <c r="G2241"/>
    </row>
    <row r="2242" spans="5:6" x14ac:dyDescent="0.15">
      <c r="E2242" s="9"/>
      <c r="F2242" s="9"/>
      <c r="G2242"/>
    </row>
    <row r="2243" spans="5:6" x14ac:dyDescent="0.15">
      <c r="E2243" s="9"/>
      <c r="F2243" s="9"/>
      <c r="G2243"/>
    </row>
    <row r="2244" spans="5:6" x14ac:dyDescent="0.15">
      <c r="E2244" s="9"/>
      <c r="F2244" s="9"/>
      <c r="G2244"/>
    </row>
    <row r="2245" spans="5:6" x14ac:dyDescent="0.15">
      <c r="E2245" s="9"/>
      <c r="F2245" s="9"/>
      <c r="G2245"/>
    </row>
    <row r="2246" spans="5:6" x14ac:dyDescent="0.15">
      <c r="E2246" s="9"/>
      <c r="F2246" s="9"/>
      <c r="G2246"/>
    </row>
    <row r="2247" spans="5:6" x14ac:dyDescent="0.15">
      <c r="E2247" s="9"/>
      <c r="F2247" s="9"/>
      <c r="G2247"/>
    </row>
    <row r="2248" spans="5:6" x14ac:dyDescent="0.15">
      <c r="E2248" s="9"/>
      <c r="F2248" s="9"/>
      <c r="G2248"/>
    </row>
    <row r="2249" spans="5:6" x14ac:dyDescent="0.15">
      <c r="E2249" s="9"/>
      <c r="F2249" s="9"/>
      <c r="G2249"/>
    </row>
    <row r="2250" spans="5:6" x14ac:dyDescent="0.15">
      <c r="E2250" s="9"/>
      <c r="F2250" s="9"/>
      <c r="G2250"/>
    </row>
    <row r="2251" spans="5:6" x14ac:dyDescent="0.15">
      <c r="E2251" s="9"/>
      <c r="F2251" s="9"/>
      <c r="G2251"/>
    </row>
    <row r="2252" spans="5:6" x14ac:dyDescent="0.15">
      <c r="E2252" s="9"/>
      <c r="F2252" s="9"/>
      <c r="G2252"/>
    </row>
    <row r="2253" spans="5:6" x14ac:dyDescent="0.15">
      <c r="E2253" s="9"/>
      <c r="F2253" s="9"/>
      <c r="G2253"/>
    </row>
    <row r="2254" spans="5:6" x14ac:dyDescent="0.15">
      <c r="E2254" s="9"/>
      <c r="F2254" s="9"/>
      <c r="G2254"/>
    </row>
    <row r="2255" spans="5:6" x14ac:dyDescent="0.15">
      <c r="E2255" s="9"/>
      <c r="F2255" s="9"/>
      <c r="G2255"/>
    </row>
    <row r="2256" spans="5:6" x14ac:dyDescent="0.15">
      <c r="E2256" s="9"/>
      <c r="F2256" s="9"/>
      <c r="G2256"/>
    </row>
    <row r="2257" spans="5:6" x14ac:dyDescent="0.15">
      <c r="E2257" s="9"/>
      <c r="F2257" s="9"/>
      <c r="G2257"/>
    </row>
    <row r="2258" spans="5:6" x14ac:dyDescent="0.15">
      <c r="E2258" s="9"/>
      <c r="F2258" s="9"/>
      <c r="G2258"/>
    </row>
    <row r="2259" spans="5:6" x14ac:dyDescent="0.15">
      <c r="E2259" s="9"/>
      <c r="F2259" s="9"/>
      <c r="G2259"/>
    </row>
    <row r="2260" spans="5:6" x14ac:dyDescent="0.15">
      <c r="E2260" s="9"/>
      <c r="F2260" s="9"/>
      <c r="G2260"/>
    </row>
    <row r="2261" spans="5:6" x14ac:dyDescent="0.15">
      <c r="E2261" s="9"/>
      <c r="F2261" s="9"/>
      <c r="G2261"/>
    </row>
    <row r="2262" spans="5:6" x14ac:dyDescent="0.15">
      <c r="E2262" s="9"/>
      <c r="F2262" s="9"/>
      <c r="G2262"/>
    </row>
    <row r="2263" spans="5:6" x14ac:dyDescent="0.15">
      <c r="E2263" s="9"/>
      <c r="F2263" s="9"/>
      <c r="G2263"/>
    </row>
    <row r="2264" spans="5:6" x14ac:dyDescent="0.15">
      <c r="E2264" s="9"/>
      <c r="F2264" s="9"/>
      <c r="G2264"/>
    </row>
    <row r="2265" spans="5:6" x14ac:dyDescent="0.15">
      <c r="E2265" s="9"/>
      <c r="F2265" s="9"/>
      <c r="G2265"/>
    </row>
    <row r="2266" spans="5:6" x14ac:dyDescent="0.15">
      <c r="E2266" s="9"/>
      <c r="F2266" s="9"/>
      <c r="G2266"/>
    </row>
    <row r="2267" spans="5:6" x14ac:dyDescent="0.15">
      <c r="E2267" s="9"/>
      <c r="F2267" s="9"/>
      <c r="G2267"/>
    </row>
    <row r="2268" spans="5:6" x14ac:dyDescent="0.15">
      <c r="E2268" s="9"/>
      <c r="F2268" s="9"/>
      <c r="G2268"/>
    </row>
    <row r="2269" spans="5:6" x14ac:dyDescent="0.15">
      <c r="E2269" s="9"/>
      <c r="F2269" s="9"/>
      <c r="G2269"/>
    </row>
    <row r="2270" spans="5:6" x14ac:dyDescent="0.15">
      <c r="E2270" s="9"/>
      <c r="F2270" s="9"/>
      <c r="G2270"/>
    </row>
    <row r="2271" spans="5:6" x14ac:dyDescent="0.15">
      <c r="E2271" s="9"/>
      <c r="F2271" s="9"/>
      <c r="G2271"/>
    </row>
    <row r="2272" spans="5:6" x14ac:dyDescent="0.15">
      <c r="E2272" s="9"/>
      <c r="F2272" s="9"/>
      <c r="G2272"/>
    </row>
    <row r="2273" spans="5:6" x14ac:dyDescent="0.15">
      <c r="E2273" s="9"/>
      <c r="F2273" s="9"/>
      <c r="G2273"/>
    </row>
    <row r="2274" spans="5:6" x14ac:dyDescent="0.15">
      <c r="E2274" s="9"/>
      <c r="F2274" s="9"/>
      <c r="G2274"/>
    </row>
    <row r="2275" spans="5:6" x14ac:dyDescent="0.15">
      <c r="E2275" s="9"/>
      <c r="F2275" s="9"/>
      <c r="G2275"/>
    </row>
    <row r="2276" spans="5:6" x14ac:dyDescent="0.15">
      <c r="E2276" s="9"/>
      <c r="F2276" s="9"/>
      <c r="G2276"/>
    </row>
    <row r="2277" spans="5:6" x14ac:dyDescent="0.15">
      <c r="E2277" s="9"/>
      <c r="F2277" s="9"/>
      <c r="G2277"/>
    </row>
    <row r="2278" spans="5:6" x14ac:dyDescent="0.15">
      <c r="E2278" s="9"/>
      <c r="F2278" s="9"/>
      <c r="G2278"/>
    </row>
    <row r="2279" spans="5:6" x14ac:dyDescent="0.15">
      <c r="E2279" s="9"/>
      <c r="F2279" s="9"/>
      <c r="G2279"/>
    </row>
    <row r="2280" spans="5:6" x14ac:dyDescent="0.15">
      <c r="E2280" s="9"/>
      <c r="F2280" s="9"/>
      <c r="G2280"/>
    </row>
    <row r="2281" spans="5:6" x14ac:dyDescent="0.15">
      <c r="E2281" s="9"/>
      <c r="F2281" s="9"/>
      <c r="G2281"/>
    </row>
    <row r="2282" spans="5:6" x14ac:dyDescent="0.15">
      <c r="E2282" s="9"/>
      <c r="F2282" s="9"/>
      <c r="G2282"/>
    </row>
    <row r="2283" spans="5:6" x14ac:dyDescent="0.15">
      <c r="E2283" s="9"/>
      <c r="F2283" s="9"/>
      <c r="G2283"/>
    </row>
    <row r="2284" spans="5:6" x14ac:dyDescent="0.15">
      <c r="E2284" s="9"/>
      <c r="F2284" s="9"/>
      <c r="G2284"/>
    </row>
    <row r="2285" spans="5:6" x14ac:dyDescent="0.15">
      <c r="E2285" s="9"/>
      <c r="F2285" s="9"/>
      <c r="G2285"/>
    </row>
    <row r="2286" spans="5:6" x14ac:dyDescent="0.15">
      <c r="E2286" s="9"/>
      <c r="F2286" s="9"/>
      <c r="G2286"/>
    </row>
    <row r="2287" spans="5:6" x14ac:dyDescent="0.15">
      <c r="E2287" s="9"/>
      <c r="F2287" s="9"/>
      <c r="G2287"/>
    </row>
    <row r="2288" spans="5:6" x14ac:dyDescent="0.15">
      <c r="E2288" s="9"/>
      <c r="F2288" s="9"/>
      <c r="G2288"/>
    </row>
    <row r="2289" spans="5:6" x14ac:dyDescent="0.15">
      <c r="E2289" s="9"/>
      <c r="F2289" s="9"/>
      <c r="G2289"/>
    </row>
    <row r="2290" spans="5:6" x14ac:dyDescent="0.15">
      <c r="E2290" s="9"/>
      <c r="F2290" s="9"/>
      <c r="G2290"/>
    </row>
    <row r="2291" spans="5:6" x14ac:dyDescent="0.15">
      <c r="E2291" s="9"/>
      <c r="F2291" s="9"/>
      <c r="G2291"/>
    </row>
    <row r="2292" spans="5:6" x14ac:dyDescent="0.15">
      <c r="E2292" s="9"/>
      <c r="F2292" s="9"/>
      <c r="G2292"/>
    </row>
    <row r="2293" spans="5:6" x14ac:dyDescent="0.15">
      <c r="E2293" s="9"/>
      <c r="F2293" s="9"/>
      <c r="G2293"/>
    </row>
    <row r="2294" spans="5:6" x14ac:dyDescent="0.15">
      <c r="E2294" s="9"/>
      <c r="F2294" s="9"/>
      <c r="G2294"/>
    </row>
    <row r="2295" spans="5:6" x14ac:dyDescent="0.15">
      <c r="E2295" s="9"/>
      <c r="F2295" s="9"/>
      <c r="G2295"/>
    </row>
    <row r="2296" spans="5:6" x14ac:dyDescent="0.15">
      <c r="E2296" s="9"/>
      <c r="F2296" s="9"/>
      <c r="G2296"/>
    </row>
    <row r="2297" spans="5:6" x14ac:dyDescent="0.15">
      <c r="E2297" s="9"/>
      <c r="F2297" s="9"/>
      <c r="G2297"/>
    </row>
    <row r="2298" spans="5:6" x14ac:dyDescent="0.15">
      <c r="E2298" s="9"/>
      <c r="F2298" s="9"/>
      <c r="G2298"/>
    </row>
    <row r="2299" spans="5:6" x14ac:dyDescent="0.15">
      <c r="E2299" s="9"/>
      <c r="F2299" s="9"/>
      <c r="G2299"/>
    </row>
    <row r="2300" spans="5:6" x14ac:dyDescent="0.15">
      <c r="E2300" s="9"/>
      <c r="F2300" s="9"/>
      <c r="G2300"/>
    </row>
    <row r="2301" spans="5:6" x14ac:dyDescent="0.15">
      <c r="E2301" s="9"/>
      <c r="F2301" s="9"/>
      <c r="G2301"/>
    </row>
    <row r="2302" spans="5:6" x14ac:dyDescent="0.15">
      <c r="E2302" s="9"/>
      <c r="F2302" s="9"/>
      <c r="G2302"/>
    </row>
    <row r="2303" spans="5:6" x14ac:dyDescent="0.15">
      <c r="E2303" s="9"/>
      <c r="F2303" s="9"/>
      <c r="G2303"/>
    </row>
    <row r="2304" spans="5:6" x14ac:dyDescent="0.15">
      <c r="E2304" s="9"/>
      <c r="F2304" s="9"/>
      <c r="G2304"/>
    </row>
    <row r="2305" spans="5:6" x14ac:dyDescent="0.15">
      <c r="E2305" s="9"/>
      <c r="F2305" s="9"/>
      <c r="G2305"/>
    </row>
    <row r="2306" spans="5:6" x14ac:dyDescent="0.15">
      <c r="E2306" s="9"/>
      <c r="F2306" s="9"/>
      <c r="G2306"/>
    </row>
    <row r="2307" spans="5:6" x14ac:dyDescent="0.15">
      <c r="E2307" s="9"/>
      <c r="F2307" s="9"/>
      <c r="G2307"/>
    </row>
    <row r="2308" spans="5:6" x14ac:dyDescent="0.15">
      <c r="E2308" s="9"/>
      <c r="F2308" s="9"/>
      <c r="G2308"/>
    </row>
    <row r="2309" spans="5:6" x14ac:dyDescent="0.15">
      <c r="E2309" s="9"/>
      <c r="F2309" s="9"/>
      <c r="G2309"/>
    </row>
    <row r="2310" spans="5:6" x14ac:dyDescent="0.15">
      <c r="E2310" s="9"/>
      <c r="F2310" s="9"/>
      <c r="G2310"/>
    </row>
    <row r="2311" spans="5:6" x14ac:dyDescent="0.15">
      <c r="E2311" s="9"/>
      <c r="F2311" s="9"/>
      <c r="G2311"/>
    </row>
    <row r="2312" spans="5:6" x14ac:dyDescent="0.15">
      <c r="E2312" s="9"/>
      <c r="F2312" s="9"/>
      <c r="G2312"/>
    </row>
    <row r="2313" spans="5:6" x14ac:dyDescent="0.15">
      <c r="E2313" s="9"/>
      <c r="F2313" s="9"/>
      <c r="G2313"/>
    </row>
    <row r="2314" spans="5:6" x14ac:dyDescent="0.15">
      <c r="E2314" s="9"/>
      <c r="F2314" s="9"/>
      <c r="G2314"/>
    </row>
    <row r="2315" spans="5:6" x14ac:dyDescent="0.15">
      <c r="E2315" s="9"/>
      <c r="F2315" s="9"/>
      <c r="G2315"/>
    </row>
    <row r="2316" spans="5:6" x14ac:dyDescent="0.15">
      <c r="E2316" s="9"/>
      <c r="F2316" s="9"/>
      <c r="G2316"/>
    </row>
    <row r="2317" spans="5:6" x14ac:dyDescent="0.15">
      <c r="E2317" s="9"/>
      <c r="F2317" s="9"/>
      <c r="G2317"/>
    </row>
    <row r="2318" spans="5:6" x14ac:dyDescent="0.15">
      <c r="E2318" s="9"/>
      <c r="F2318" s="9"/>
      <c r="G2318"/>
    </row>
    <row r="2319" spans="5:6" x14ac:dyDescent="0.15">
      <c r="E2319" s="9"/>
      <c r="F2319" s="9"/>
      <c r="G2319"/>
    </row>
    <row r="2320" spans="5:6" x14ac:dyDescent="0.15">
      <c r="E2320" s="9"/>
      <c r="F2320" s="9"/>
      <c r="G2320"/>
    </row>
    <row r="2321" spans="5:6" x14ac:dyDescent="0.15">
      <c r="E2321" s="9"/>
      <c r="F2321" s="9"/>
      <c r="G2321"/>
    </row>
    <row r="2322" spans="5:6" x14ac:dyDescent="0.15">
      <c r="E2322" s="9"/>
      <c r="F2322" s="9"/>
      <c r="G2322"/>
    </row>
    <row r="2323" spans="5:6" x14ac:dyDescent="0.15">
      <c r="E2323" s="9"/>
      <c r="F2323" s="9"/>
      <c r="G2323"/>
    </row>
    <row r="2324" spans="5:6" x14ac:dyDescent="0.15">
      <c r="E2324" s="9"/>
      <c r="F2324" s="9"/>
      <c r="G2324"/>
    </row>
    <row r="2325" spans="5:6" x14ac:dyDescent="0.15">
      <c r="E2325" s="9"/>
      <c r="F2325" s="9"/>
      <c r="G2325"/>
    </row>
    <row r="2326" spans="5:6" x14ac:dyDescent="0.15">
      <c r="E2326" s="9"/>
      <c r="F2326" s="9"/>
      <c r="G2326"/>
    </row>
    <row r="2327" spans="5:6" x14ac:dyDescent="0.15">
      <c r="E2327" s="9"/>
      <c r="F2327" s="9"/>
      <c r="G2327"/>
    </row>
    <row r="2328" spans="5:6" x14ac:dyDescent="0.15">
      <c r="E2328" s="9"/>
      <c r="F2328" s="9"/>
      <c r="G2328"/>
    </row>
    <row r="2329" spans="5:6" x14ac:dyDescent="0.15">
      <c r="E2329" s="9"/>
      <c r="F2329" s="9"/>
      <c r="G2329"/>
    </row>
    <row r="2330" spans="5:6" x14ac:dyDescent="0.15">
      <c r="E2330" s="9"/>
      <c r="F2330" s="9"/>
      <c r="G2330"/>
    </row>
    <row r="2331" spans="5:6" x14ac:dyDescent="0.15">
      <c r="E2331" s="9"/>
      <c r="F2331" s="9"/>
      <c r="G2331"/>
    </row>
    <row r="2332" spans="5:6" x14ac:dyDescent="0.15">
      <c r="E2332" s="9"/>
      <c r="F2332" s="9"/>
      <c r="G2332"/>
    </row>
    <row r="2333" spans="5:6" x14ac:dyDescent="0.15">
      <c r="E2333" s="9"/>
      <c r="F2333" s="9"/>
      <c r="G2333"/>
    </row>
    <row r="2334" spans="5:6" x14ac:dyDescent="0.15">
      <c r="E2334" s="9"/>
      <c r="F2334" s="9"/>
      <c r="G2334"/>
    </row>
    <row r="2335" spans="5:6" x14ac:dyDescent="0.15">
      <c r="E2335" s="9"/>
      <c r="F2335" s="9"/>
      <c r="G2335"/>
    </row>
    <row r="2336" spans="5:6" x14ac:dyDescent="0.15">
      <c r="E2336" s="9"/>
      <c r="F2336" s="9"/>
      <c r="G2336"/>
    </row>
    <row r="2337" spans="5:6" x14ac:dyDescent="0.15">
      <c r="E2337" s="9"/>
      <c r="F2337" s="9"/>
      <c r="G2337"/>
    </row>
    <row r="2338" spans="5:6" x14ac:dyDescent="0.15">
      <c r="E2338" s="9"/>
      <c r="F2338" s="9"/>
      <c r="G2338"/>
    </row>
    <row r="2339" spans="5:6" x14ac:dyDescent="0.15">
      <c r="E2339" s="9"/>
      <c r="F2339" s="9"/>
      <c r="G2339"/>
    </row>
    <row r="2340" spans="5:6" x14ac:dyDescent="0.15">
      <c r="E2340" s="9"/>
      <c r="F2340" s="9"/>
      <c r="G2340"/>
    </row>
    <row r="2341" spans="5:6" x14ac:dyDescent="0.15">
      <c r="E2341" s="9"/>
      <c r="F2341" s="9"/>
      <c r="G2341"/>
    </row>
    <row r="2342" spans="5:6" x14ac:dyDescent="0.15">
      <c r="E2342" s="9"/>
      <c r="F2342" s="9"/>
      <c r="G2342"/>
    </row>
    <row r="2343" spans="5:6" x14ac:dyDescent="0.15">
      <c r="E2343" s="9"/>
      <c r="F2343" s="9"/>
      <c r="G2343"/>
    </row>
    <row r="2344" spans="5:6" x14ac:dyDescent="0.15">
      <c r="E2344" s="9"/>
      <c r="F2344" s="9"/>
      <c r="G2344"/>
    </row>
    <row r="2345" spans="5:6" x14ac:dyDescent="0.15">
      <c r="E2345" s="9"/>
      <c r="F2345" s="9"/>
      <c r="G2345"/>
    </row>
    <row r="2346" spans="5:6" x14ac:dyDescent="0.15">
      <c r="E2346" s="9"/>
      <c r="F2346" s="9"/>
      <c r="G2346"/>
    </row>
    <row r="2347" spans="5:6" x14ac:dyDescent="0.15">
      <c r="E2347" s="9"/>
      <c r="F2347" s="9"/>
      <c r="G2347"/>
    </row>
    <row r="2348" spans="5:6" x14ac:dyDescent="0.15">
      <c r="E2348" s="9"/>
      <c r="F2348" s="9"/>
      <c r="G2348"/>
    </row>
    <row r="2349" spans="5:6" x14ac:dyDescent="0.15">
      <c r="E2349" s="9"/>
      <c r="F2349" s="9"/>
      <c r="G2349"/>
    </row>
    <row r="2350" spans="5:6" x14ac:dyDescent="0.15">
      <c r="E2350" s="9"/>
      <c r="F2350" s="9"/>
      <c r="G2350"/>
    </row>
    <row r="2351" spans="5:6" x14ac:dyDescent="0.15">
      <c r="E2351" s="9"/>
      <c r="F2351" s="9"/>
      <c r="G2351"/>
    </row>
    <row r="2352" spans="5:6" x14ac:dyDescent="0.15">
      <c r="E2352" s="9"/>
      <c r="F2352" s="9"/>
      <c r="G2352"/>
    </row>
    <row r="2353" spans="5:6" x14ac:dyDescent="0.15">
      <c r="E2353" s="9"/>
      <c r="F2353" s="9"/>
      <c r="G2353"/>
    </row>
    <row r="2354" spans="5:6" x14ac:dyDescent="0.15">
      <c r="E2354" s="9"/>
      <c r="F2354" s="9"/>
      <c r="G2354"/>
    </row>
    <row r="2355" spans="5:6" x14ac:dyDescent="0.15">
      <c r="E2355" s="9"/>
      <c r="F2355" s="9"/>
      <c r="G2355"/>
    </row>
    <row r="2356" spans="5:6" x14ac:dyDescent="0.15">
      <c r="E2356" s="9"/>
      <c r="F2356" s="9"/>
      <c r="G2356"/>
    </row>
    <row r="2357" spans="5:6" x14ac:dyDescent="0.15">
      <c r="E2357" s="9"/>
      <c r="F2357" s="9"/>
      <c r="G2357"/>
    </row>
    <row r="2358" spans="5:6" x14ac:dyDescent="0.15">
      <c r="E2358" s="9"/>
      <c r="F2358" s="9"/>
      <c r="G2358"/>
    </row>
    <row r="2359" spans="5:6" x14ac:dyDescent="0.15">
      <c r="E2359" s="9"/>
      <c r="F2359" s="9"/>
      <c r="G2359"/>
    </row>
    <row r="2360" spans="5:6" x14ac:dyDescent="0.15">
      <c r="E2360" s="9"/>
      <c r="F2360" s="9"/>
      <c r="G2360"/>
    </row>
    <row r="2361" spans="5:6" x14ac:dyDescent="0.15">
      <c r="E2361" s="9"/>
      <c r="F2361" s="9"/>
      <c r="G2361"/>
    </row>
    <row r="2362" spans="5:6" x14ac:dyDescent="0.15">
      <c r="E2362" s="9"/>
      <c r="F2362" s="9"/>
      <c r="G2362"/>
    </row>
    <row r="2363" spans="5:6" x14ac:dyDescent="0.15">
      <c r="E2363" s="9"/>
      <c r="F2363" s="9"/>
      <c r="G2363"/>
    </row>
    <row r="2364" spans="5:6" x14ac:dyDescent="0.15">
      <c r="E2364" s="9"/>
      <c r="F2364" s="9"/>
      <c r="G2364"/>
    </row>
    <row r="2365" spans="5:6" x14ac:dyDescent="0.15">
      <c r="E2365" s="9"/>
      <c r="F2365" s="9"/>
      <c r="G2365"/>
    </row>
    <row r="2366" spans="5:6" x14ac:dyDescent="0.15">
      <c r="E2366" s="9"/>
      <c r="F2366" s="9"/>
      <c r="G2366"/>
    </row>
    <row r="2367" spans="5:6" x14ac:dyDescent="0.15">
      <c r="E2367" s="9"/>
      <c r="F2367" s="9"/>
      <c r="G2367"/>
    </row>
    <row r="2368" spans="5:6" x14ac:dyDescent="0.15">
      <c r="E2368" s="9"/>
      <c r="F2368" s="9"/>
      <c r="G2368"/>
    </row>
    <row r="2369" spans="5:6" x14ac:dyDescent="0.15">
      <c r="E2369" s="9"/>
      <c r="F2369" s="9"/>
      <c r="G2369"/>
    </row>
    <row r="2370" spans="5:6" x14ac:dyDescent="0.15">
      <c r="E2370" s="9"/>
      <c r="F2370" s="9"/>
      <c r="G2370"/>
    </row>
    <row r="2371" spans="5:6" x14ac:dyDescent="0.15">
      <c r="E2371" s="9"/>
      <c r="F2371" s="9"/>
      <c r="G2371"/>
    </row>
    <row r="2372" spans="5:6" x14ac:dyDescent="0.15">
      <c r="E2372" s="9"/>
      <c r="F2372" s="9"/>
      <c r="G2372"/>
    </row>
    <row r="2373" spans="5:6" x14ac:dyDescent="0.15">
      <c r="E2373" s="9"/>
      <c r="F2373" s="9"/>
      <c r="G2373"/>
    </row>
    <row r="2374" spans="5:6" x14ac:dyDescent="0.15">
      <c r="E2374" s="9"/>
      <c r="F2374" s="9"/>
      <c r="G2374"/>
    </row>
    <row r="2375" spans="5:6" x14ac:dyDescent="0.15">
      <c r="E2375" s="9"/>
      <c r="F2375" s="9"/>
      <c r="G2375"/>
    </row>
    <row r="2376" spans="5:6" x14ac:dyDescent="0.15">
      <c r="E2376" s="9"/>
      <c r="F2376" s="9"/>
      <c r="G2376"/>
    </row>
    <row r="2377" spans="5:6" x14ac:dyDescent="0.15">
      <c r="E2377" s="9"/>
      <c r="F2377" s="9"/>
      <c r="G2377"/>
    </row>
    <row r="2378" spans="5:6" x14ac:dyDescent="0.15">
      <c r="E2378" s="9"/>
      <c r="F2378" s="9"/>
      <c r="G2378"/>
    </row>
    <row r="2379" spans="5:6" x14ac:dyDescent="0.15">
      <c r="E2379" s="9"/>
      <c r="F2379" s="9"/>
      <c r="G2379"/>
    </row>
    <row r="2380" spans="5:6" x14ac:dyDescent="0.15">
      <c r="E2380" s="9"/>
      <c r="F2380" s="9"/>
      <c r="G2380"/>
    </row>
    <row r="2381" spans="5:6" x14ac:dyDescent="0.15">
      <c r="E2381" s="9"/>
      <c r="F2381" s="9"/>
      <c r="G2381"/>
    </row>
    <row r="2382" spans="5:6" x14ac:dyDescent="0.15">
      <c r="E2382" s="9"/>
      <c r="F2382" s="9"/>
      <c r="G2382"/>
    </row>
    <row r="2383" spans="5:6" x14ac:dyDescent="0.15">
      <c r="E2383" s="9"/>
      <c r="F2383" s="9"/>
      <c r="G2383"/>
    </row>
    <row r="2384" spans="5:6" x14ac:dyDescent="0.15">
      <c r="E2384" s="9"/>
      <c r="F2384" s="9"/>
      <c r="G2384"/>
    </row>
    <row r="2385" spans="5:6" x14ac:dyDescent="0.15">
      <c r="E2385" s="9"/>
      <c r="F2385" s="9"/>
      <c r="G2385"/>
    </row>
    <row r="2386" spans="5:6" x14ac:dyDescent="0.15">
      <c r="E2386" s="9"/>
      <c r="F2386" s="9"/>
      <c r="G2386"/>
    </row>
    <row r="2387" spans="5:6" x14ac:dyDescent="0.15">
      <c r="E2387" s="9"/>
      <c r="F2387" s="9"/>
      <c r="G2387"/>
    </row>
    <row r="2388" spans="5:6" x14ac:dyDescent="0.15">
      <c r="E2388" s="9"/>
      <c r="F2388" s="9"/>
      <c r="G2388"/>
    </row>
    <row r="2389" spans="5:6" x14ac:dyDescent="0.15">
      <c r="E2389" s="9"/>
      <c r="F2389" s="9"/>
      <c r="G2389"/>
    </row>
    <row r="2390" spans="5:6" x14ac:dyDescent="0.15">
      <c r="E2390" s="9"/>
      <c r="F2390" s="9"/>
      <c r="G2390"/>
    </row>
    <row r="2391" spans="5:6" x14ac:dyDescent="0.15">
      <c r="E2391" s="9"/>
      <c r="F2391" s="9"/>
      <c r="G2391"/>
    </row>
    <row r="2392" spans="5:6" x14ac:dyDescent="0.15">
      <c r="E2392" s="9"/>
      <c r="F2392" s="9"/>
      <c r="G2392"/>
    </row>
    <row r="2393" spans="5:6" x14ac:dyDescent="0.15">
      <c r="E2393" s="9"/>
      <c r="F2393" s="9"/>
      <c r="G2393"/>
    </row>
    <row r="2394" spans="5:6" x14ac:dyDescent="0.15">
      <c r="E2394" s="9"/>
      <c r="F2394" s="9"/>
      <c r="G2394"/>
    </row>
    <row r="2395" spans="5:6" x14ac:dyDescent="0.15">
      <c r="E2395" s="9"/>
      <c r="F2395" s="9"/>
      <c r="G2395"/>
    </row>
    <row r="2396" spans="5:6" x14ac:dyDescent="0.15">
      <c r="E2396" s="9"/>
      <c r="F2396" s="9"/>
      <c r="G2396"/>
    </row>
    <row r="2397" spans="5:6" x14ac:dyDescent="0.15">
      <c r="E2397" s="9"/>
      <c r="F2397" s="9"/>
      <c r="G2397"/>
    </row>
    <row r="2398" spans="5:6" x14ac:dyDescent="0.15">
      <c r="E2398" s="9"/>
      <c r="F2398" s="9"/>
      <c r="G2398"/>
    </row>
    <row r="2399" spans="5:6" x14ac:dyDescent="0.15">
      <c r="E2399" s="9"/>
      <c r="F2399" s="9"/>
      <c r="G2399"/>
    </row>
    <row r="2400" spans="5:6" x14ac:dyDescent="0.15">
      <c r="E2400" s="9"/>
      <c r="F2400" s="9"/>
      <c r="G2400"/>
    </row>
    <row r="2401" spans="5:6" x14ac:dyDescent="0.15">
      <c r="E2401" s="9"/>
      <c r="F2401" s="9"/>
      <c r="G2401"/>
    </row>
    <row r="2402" spans="5:6" x14ac:dyDescent="0.15">
      <c r="E2402" s="9"/>
      <c r="F2402" s="9"/>
      <c r="G2402"/>
    </row>
    <row r="2403" spans="5:6" x14ac:dyDescent="0.15">
      <c r="E2403" s="9"/>
      <c r="F2403" s="9"/>
      <c r="G2403"/>
    </row>
    <row r="2404" spans="5:6" x14ac:dyDescent="0.15">
      <c r="E2404" s="9"/>
      <c r="F2404" s="9"/>
      <c r="G2404"/>
    </row>
    <row r="2405" spans="5:6" x14ac:dyDescent="0.15">
      <c r="E2405" s="9"/>
      <c r="F2405" s="9"/>
      <c r="G2405"/>
    </row>
    <row r="2406" spans="5:6" x14ac:dyDescent="0.15">
      <c r="E2406" s="9"/>
      <c r="F2406" s="9"/>
      <c r="G2406"/>
    </row>
    <row r="2407" spans="5:6" x14ac:dyDescent="0.15">
      <c r="E2407" s="9"/>
      <c r="F2407" s="9"/>
      <c r="G2407"/>
    </row>
    <row r="2408" spans="5:6" x14ac:dyDescent="0.15">
      <c r="E2408" s="9"/>
      <c r="F2408" s="9"/>
      <c r="G2408"/>
    </row>
    <row r="2409" spans="5:6" x14ac:dyDescent="0.15">
      <c r="E2409" s="9"/>
      <c r="F2409" s="9"/>
      <c r="G2409"/>
    </row>
    <row r="2410" spans="5:6" x14ac:dyDescent="0.15">
      <c r="E2410" s="9"/>
      <c r="F2410" s="9"/>
      <c r="G2410"/>
    </row>
    <row r="2411" spans="5:6" x14ac:dyDescent="0.15">
      <c r="E2411" s="9"/>
      <c r="F2411" s="9"/>
      <c r="G2411"/>
    </row>
    <row r="2412" spans="5:6" x14ac:dyDescent="0.15">
      <c r="E2412" s="9"/>
      <c r="F2412" s="9"/>
      <c r="G2412"/>
    </row>
    <row r="2413" spans="5:6" x14ac:dyDescent="0.15">
      <c r="E2413" s="9"/>
      <c r="F2413" s="9"/>
      <c r="G2413"/>
    </row>
    <row r="2414" spans="5:6" x14ac:dyDescent="0.15">
      <c r="E2414" s="9"/>
      <c r="F2414" s="9"/>
      <c r="G2414"/>
    </row>
    <row r="2415" spans="5:6" x14ac:dyDescent="0.15">
      <c r="E2415" s="9"/>
      <c r="F2415" s="9"/>
      <c r="G2415"/>
    </row>
    <row r="2416" spans="5:6" x14ac:dyDescent="0.15">
      <c r="E2416" s="9"/>
      <c r="F2416" s="9"/>
      <c r="G2416"/>
    </row>
    <row r="2417" spans="5:6" x14ac:dyDescent="0.15">
      <c r="E2417" s="9"/>
      <c r="F2417" s="9"/>
      <c r="G2417"/>
    </row>
    <row r="2418" spans="5:6" x14ac:dyDescent="0.15">
      <c r="E2418" s="9"/>
      <c r="F2418" s="9"/>
      <c r="G2418"/>
    </row>
    <row r="2419" spans="5:6" x14ac:dyDescent="0.15">
      <c r="E2419" s="9"/>
      <c r="F2419" s="9"/>
      <c r="G2419"/>
    </row>
    <row r="2420" spans="5:6" x14ac:dyDescent="0.15">
      <c r="E2420" s="9"/>
      <c r="F2420" s="9"/>
      <c r="G2420"/>
    </row>
    <row r="2421" spans="5:6" x14ac:dyDescent="0.15">
      <c r="E2421" s="9"/>
      <c r="F2421" s="9"/>
      <c r="G2421"/>
    </row>
    <row r="2422" spans="5:6" x14ac:dyDescent="0.15">
      <c r="E2422" s="9"/>
      <c r="F2422" s="9"/>
      <c r="G2422"/>
    </row>
    <row r="2423" spans="5:6" x14ac:dyDescent="0.15">
      <c r="E2423" s="9"/>
      <c r="F2423" s="9"/>
      <c r="G2423"/>
    </row>
    <row r="2424" spans="5:6" x14ac:dyDescent="0.15">
      <c r="E2424" s="9"/>
      <c r="F2424" s="9"/>
      <c r="G2424"/>
    </row>
    <row r="2425" spans="5:6" x14ac:dyDescent="0.15">
      <c r="E2425" s="9"/>
      <c r="F2425" s="9"/>
      <c r="G2425"/>
    </row>
    <row r="2426" spans="5:6" x14ac:dyDescent="0.15">
      <c r="E2426" s="9"/>
      <c r="F2426" s="9"/>
      <c r="G2426"/>
    </row>
    <row r="2427" spans="5:6" x14ac:dyDescent="0.15">
      <c r="E2427" s="9"/>
      <c r="F2427" s="9"/>
      <c r="G2427"/>
    </row>
    <row r="2428" spans="5:6" x14ac:dyDescent="0.15">
      <c r="E2428" s="9"/>
      <c r="F2428" s="9"/>
      <c r="G2428"/>
    </row>
    <row r="2429" spans="5:6" x14ac:dyDescent="0.15">
      <c r="E2429" s="9"/>
      <c r="F2429" s="9"/>
      <c r="G2429"/>
    </row>
    <row r="2430" spans="5:6" x14ac:dyDescent="0.15">
      <c r="E2430" s="9"/>
      <c r="F2430" s="9"/>
      <c r="G2430"/>
    </row>
    <row r="2431" spans="5:6" x14ac:dyDescent="0.15">
      <c r="E2431" s="9"/>
      <c r="F2431" s="9"/>
      <c r="G2431"/>
    </row>
    <row r="2432" spans="5:6" x14ac:dyDescent="0.15">
      <c r="E2432" s="9"/>
      <c r="F2432" s="9"/>
      <c r="G2432"/>
    </row>
    <row r="2433" spans="5:6" x14ac:dyDescent="0.15">
      <c r="E2433" s="9"/>
      <c r="F2433" s="9"/>
      <c r="G2433"/>
    </row>
    <row r="2434" spans="5:6" x14ac:dyDescent="0.15">
      <c r="E2434" s="9"/>
      <c r="F2434" s="9"/>
      <c r="G2434"/>
    </row>
    <row r="2435" spans="5:6" x14ac:dyDescent="0.15">
      <c r="E2435" s="9"/>
      <c r="F2435" s="9"/>
      <c r="G2435"/>
    </row>
    <row r="2436" spans="5:6" x14ac:dyDescent="0.15">
      <c r="E2436" s="9"/>
      <c r="F2436" s="9"/>
      <c r="G2436"/>
    </row>
    <row r="2437" spans="5:6" x14ac:dyDescent="0.15">
      <c r="E2437" s="9"/>
      <c r="F2437" s="9"/>
      <c r="G2437"/>
    </row>
    <row r="2438" spans="5:6" x14ac:dyDescent="0.15">
      <c r="E2438" s="9"/>
      <c r="F2438" s="9"/>
      <c r="G2438"/>
    </row>
    <row r="2439" spans="5:6" x14ac:dyDescent="0.15">
      <c r="E2439" s="9"/>
      <c r="F2439" s="9"/>
      <c r="G2439"/>
    </row>
    <row r="2440" spans="5:6" x14ac:dyDescent="0.15">
      <c r="E2440" s="9"/>
      <c r="F2440" s="9"/>
      <c r="G2440"/>
    </row>
    <row r="2441" spans="5:6" x14ac:dyDescent="0.15">
      <c r="E2441" s="9"/>
      <c r="F2441" s="9"/>
      <c r="G2441"/>
    </row>
    <row r="2442" spans="5:6" x14ac:dyDescent="0.15">
      <c r="E2442" s="9"/>
      <c r="F2442" s="9"/>
      <c r="G2442"/>
    </row>
    <row r="2443" spans="5:6" x14ac:dyDescent="0.15">
      <c r="E2443" s="9"/>
      <c r="F2443" s="9"/>
      <c r="G2443"/>
    </row>
    <row r="2444" spans="5:6" x14ac:dyDescent="0.15">
      <c r="E2444" s="9"/>
      <c r="F2444" s="9"/>
      <c r="G2444"/>
    </row>
    <row r="2445" spans="5:6" x14ac:dyDescent="0.15">
      <c r="E2445" s="9"/>
      <c r="F2445" s="9"/>
      <c r="G2445"/>
    </row>
    <row r="2446" spans="5:6" x14ac:dyDescent="0.15">
      <c r="E2446" s="9"/>
      <c r="F2446" s="9"/>
      <c r="G2446"/>
    </row>
    <row r="2447" spans="5:6" x14ac:dyDescent="0.15">
      <c r="E2447" s="9"/>
      <c r="F2447" s="9"/>
      <c r="G2447"/>
    </row>
    <row r="2448" spans="5:6" x14ac:dyDescent="0.15">
      <c r="E2448" s="9"/>
      <c r="F2448" s="9"/>
      <c r="G2448"/>
    </row>
    <row r="2449" spans="5:6" x14ac:dyDescent="0.15">
      <c r="E2449" s="9"/>
      <c r="F2449" s="9"/>
      <c r="G2449"/>
    </row>
    <row r="2450" spans="5:6" x14ac:dyDescent="0.15">
      <c r="E2450" s="9"/>
      <c r="F2450" s="9"/>
      <c r="G2450"/>
    </row>
    <row r="2451" spans="5:6" x14ac:dyDescent="0.15">
      <c r="E2451" s="9"/>
      <c r="F2451" s="9"/>
      <c r="G2451"/>
    </row>
    <row r="2452" spans="5:6" x14ac:dyDescent="0.15">
      <c r="E2452" s="9"/>
      <c r="F2452" s="9"/>
      <c r="G2452"/>
    </row>
    <row r="2453" spans="5:6" x14ac:dyDescent="0.15">
      <c r="E2453" s="9"/>
      <c r="F2453" s="9"/>
      <c r="G2453"/>
    </row>
    <row r="2454" spans="5:6" x14ac:dyDescent="0.15">
      <c r="E2454" s="9"/>
      <c r="F2454" s="9"/>
      <c r="G2454"/>
    </row>
    <row r="2455" spans="5:6" x14ac:dyDescent="0.15">
      <c r="E2455" s="9"/>
      <c r="F2455" s="9"/>
      <c r="G2455"/>
    </row>
    <row r="2456" spans="5:6" x14ac:dyDescent="0.15">
      <c r="E2456" s="9"/>
      <c r="F2456" s="9"/>
      <c r="G2456"/>
    </row>
    <row r="2457" spans="5:6" x14ac:dyDescent="0.15">
      <c r="E2457" s="9"/>
      <c r="F2457" s="9"/>
      <c r="G2457"/>
    </row>
    <row r="2458" spans="5:6" x14ac:dyDescent="0.15">
      <c r="E2458" s="9"/>
      <c r="F2458" s="9"/>
      <c r="G2458"/>
    </row>
    <row r="2459" spans="5:6" x14ac:dyDescent="0.15">
      <c r="E2459" s="9"/>
      <c r="F2459" s="9"/>
      <c r="G2459"/>
    </row>
    <row r="2460" spans="5:6" x14ac:dyDescent="0.15">
      <c r="E2460" s="9"/>
      <c r="F2460" s="9"/>
      <c r="G2460"/>
    </row>
    <row r="2461" spans="5:6" x14ac:dyDescent="0.15">
      <c r="E2461" s="9"/>
      <c r="F2461" s="9"/>
      <c r="G2461"/>
    </row>
    <row r="2462" spans="5:6" x14ac:dyDescent="0.15">
      <c r="E2462" s="9"/>
      <c r="F2462" s="9"/>
      <c r="G2462"/>
    </row>
    <row r="2463" spans="5:6" x14ac:dyDescent="0.15">
      <c r="E2463" s="9"/>
      <c r="F2463" s="9"/>
      <c r="G2463"/>
    </row>
    <row r="2464" spans="5:6" x14ac:dyDescent="0.15">
      <c r="E2464" s="9"/>
      <c r="F2464" s="9"/>
      <c r="G2464"/>
    </row>
    <row r="2465" spans="5:6" x14ac:dyDescent="0.15">
      <c r="E2465" s="9"/>
      <c r="F2465" s="9"/>
      <c r="G2465"/>
    </row>
    <row r="2466" spans="5:6" x14ac:dyDescent="0.15">
      <c r="E2466" s="9"/>
      <c r="F2466" s="9"/>
      <c r="G2466"/>
    </row>
    <row r="2467" spans="5:6" x14ac:dyDescent="0.15">
      <c r="E2467" s="9"/>
      <c r="F2467" s="9"/>
      <c r="G2467"/>
    </row>
    <row r="2468" spans="5:6" x14ac:dyDescent="0.15">
      <c r="E2468" s="9"/>
      <c r="F2468" s="9"/>
      <c r="G2468"/>
    </row>
    <row r="2469" spans="5:6" x14ac:dyDescent="0.15">
      <c r="E2469" s="9"/>
      <c r="F2469" s="9"/>
      <c r="G2469"/>
    </row>
    <row r="2470" spans="5:6" x14ac:dyDescent="0.15">
      <c r="E2470" s="9"/>
      <c r="F2470" s="9"/>
      <c r="G2470"/>
    </row>
    <row r="2471" spans="5:6" x14ac:dyDescent="0.15">
      <c r="E2471" s="9"/>
      <c r="F2471" s="9"/>
      <c r="G2471"/>
    </row>
    <row r="2472" spans="5:6" x14ac:dyDescent="0.15">
      <c r="E2472" s="9"/>
      <c r="F2472" s="9"/>
      <c r="G2472"/>
    </row>
    <row r="2473" spans="5:6" x14ac:dyDescent="0.15">
      <c r="E2473" s="9"/>
      <c r="F2473" s="9"/>
      <c r="G2473"/>
    </row>
    <row r="2474" spans="5:6" x14ac:dyDescent="0.15">
      <c r="E2474" s="9"/>
      <c r="F2474" s="9"/>
      <c r="G2474"/>
    </row>
    <row r="2475" spans="5:6" x14ac:dyDescent="0.15">
      <c r="E2475" s="9"/>
      <c r="F2475" s="9"/>
      <c r="G2475"/>
    </row>
    <row r="2476" spans="5:6" x14ac:dyDescent="0.15">
      <c r="E2476" s="9"/>
      <c r="F2476" s="9"/>
      <c r="G2476"/>
    </row>
    <row r="2477" spans="5:6" x14ac:dyDescent="0.15">
      <c r="E2477" s="9"/>
      <c r="F2477" s="9"/>
      <c r="G2477"/>
    </row>
    <row r="2478" spans="5:6" x14ac:dyDescent="0.15">
      <c r="E2478" s="9"/>
      <c r="F2478" s="9"/>
      <c r="G2478"/>
    </row>
    <row r="2479" spans="5:6" x14ac:dyDescent="0.15">
      <c r="E2479" s="9"/>
      <c r="F2479" s="9"/>
      <c r="G2479"/>
    </row>
    <row r="2480" spans="5:6" x14ac:dyDescent="0.15">
      <c r="E2480" s="9"/>
      <c r="F2480" s="9"/>
      <c r="G2480"/>
    </row>
    <row r="2481" spans="5:6" x14ac:dyDescent="0.15">
      <c r="E2481" s="9"/>
      <c r="F2481" s="9"/>
      <c r="G2481"/>
    </row>
    <row r="2482" spans="5:6" x14ac:dyDescent="0.15">
      <c r="E2482" s="9"/>
      <c r="F2482" s="9"/>
      <c r="G2482"/>
    </row>
    <row r="2483" spans="5:6" x14ac:dyDescent="0.15">
      <c r="E2483" s="9"/>
      <c r="F2483" s="9"/>
      <c r="G2483"/>
    </row>
    <row r="2484" spans="5:6" x14ac:dyDescent="0.15">
      <c r="E2484" s="9"/>
      <c r="F2484" s="9"/>
      <c r="G2484"/>
    </row>
    <row r="2485" spans="5:6" x14ac:dyDescent="0.15">
      <c r="E2485" s="9"/>
      <c r="F2485" s="9"/>
      <c r="G2485"/>
    </row>
    <row r="2486" spans="5:6" x14ac:dyDescent="0.15">
      <c r="E2486" s="9"/>
      <c r="F2486" s="9"/>
      <c r="G2486"/>
    </row>
    <row r="2487" spans="5:6" x14ac:dyDescent="0.15">
      <c r="E2487" s="9"/>
      <c r="F2487" s="9"/>
      <c r="G2487"/>
    </row>
    <row r="2488" spans="5:6" x14ac:dyDescent="0.15">
      <c r="E2488" s="9"/>
      <c r="F2488" s="9"/>
      <c r="G2488"/>
    </row>
    <row r="2489" spans="5:6" x14ac:dyDescent="0.15">
      <c r="E2489" s="9"/>
      <c r="F2489" s="9"/>
      <c r="G2489"/>
    </row>
    <row r="2490" spans="5:6" x14ac:dyDescent="0.15">
      <c r="E2490" s="9"/>
      <c r="F2490" s="9"/>
      <c r="G2490"/>
    </row>
    <row r="2491" spans="5:6" x14ac:dyDescent="0.15">
      <c r="E2491" s="9"/>
      <c r="F2491" s="9"/>
      <c r="G2491"/>
    </row>
    <row r="2492" spans="5:6" x14ac:dyDescent="0.15">
      <c r="E2492" s="9"/>
      <c r="F2492" s="9"/>
      <c r="G2492"/>
    </row>
    <row r="2493" spans="5:6" x14ac:dyDescent="0.15">
      <c r="E2493" s="9"/>
      <c r="F2493" s="9"/>
      <c r="G2493"/>
    </row>
    <row r="2494" spans="5:6" x14ac:dyDescent="0.15">
      <c r="E2494" s="9"/>
      <c r="F2494" s="9"/>
      <c r="G2494"/>
    </row>
    <row r="2495" spans="5:6" x14ac:dyDescent="0.15">
      <c r="E2495" s="9"/>
      <c r="F2495" s="9"/>
      <c r="G2495"/>
    </row>
    <row r="2496" spans="5:6" x14ac:dyDescent="0.15">
      <c r="E2496" s="9"/>
      <c r="F2496" s="9"/>
      <c r="G2496"/>
    </row>
    <row r="2497" spans="5:6" x14ac:dyDescent="0.15">
      <c r="E2497" s="9"/>
      <c r="F2497" s="9"/>
      <c r="G2497"/>
    </row>
    <row r="2498" spans="5:6" x14ac:dyDescent="0.15">
      <c r="E2498" s="9"/>
      <c r="F2498" s="9"/>
      <c r="G2498"/>
    </row>
    <row r="2499" spans="5:6" x14ac:dyDescent="0.15">
      <c r="E2499" s="9"/>
      <c r="F2499" s="9"/>
      <c r="G2499"/>
    </row>
    <row r="2500" spans="5:6" x14ac:dyDescent="0.15">
      <c r="E2500" s="9"/>
      <c r="F2500" s="9"/>
      <c r="G2500"/>
    </row>
    <row r="2501" spans="5:6" x14ac:dyDescent="0.15">
      <c r="E2501" s="9"/>
      <c r="F2501" s="9"/>
      <c r="G2501"/>
    </row>
    <row r="2502" spans="5:6" x14ac:dyDescent="0.15">
      <c r="E2502" s="9"/>
      <c r="F2502" s="9"/>
      <c r="G2502"/>
    </row>
    <row r="2503" spans="5:6" x14ac:dyDescent="0.15">
      <c r="E2503" s="9"/>
      <c r="F2503" s="9"/>
      <c r="G2503"/>
    </row>
    <row r="2504" spans="5:6" x14ac:dyDescent="0.15">
      <c r="E2504" s="9"/>
      <c r="F2504" s="9"/>
      <c r="G2504"/>
    </row>
    <row r="2505" spans="5:6" x14ac:dyDescent="0.15">
      <c r="E2505" s="9"/>
      <c r="F2505" s="9"/>
      <c r="G2505"/>
    </row>
    <row r="2506" spans="5:6" x14ac:dyDescent="0.15">
      <c r="E2506" s="9"/>
      <c r="F2506" s="9"/>
      <c r="G2506"/>
    </row>
    <row r="2507" spans="5:6" x14ac:dyDescent="0.15">
      <c r="E2507" s="9"/>
      <c r="F2507" s="9"/>
      <c r="G2507"/>
    </row>
    <row r="2508" spans="5:6" x14ac:dyDescent="0.15">
      <c r="E2508" s="9"/>
      <c r="F2508" s="9"/>
      <c r="G2508"/>
    </row>
    <row r="2509" spans="5:6" x14ac:dyDescent="0.15">
      <c r="E2509" s="9"/>
      <c r="F2509" s="9"/>
      <c r="G2509"/>
    </row>
    <row r="2510" spans="5:6" x14ac:dyDescent="0.15">
      <c r="E2510" s="9"/>
      <c r="F2510" s="9"/>
      <c r="G2510"/>
    </row>
    <row r="2511" spans="5:6" x14ac:dyDescent="0.15">
      <c r="E2511" s="9"/>
      <c r="F2511" s="9"/>
      <c r="G2511"/>
    </row>
    <row r="2512" spans="5:6" x14ac:dyDescent="0.15">
      <c r="E2512" s="9"/>
      <c r="F2512" s="9"/>
      <c r="G2512"/>
    </row>
    <row r="2513" spans="5:6" x14ac:dyDescent="0.15">
      <c r="E2513" s="9"/>
      <c r="F2513" s="9"/>
      <c r="G2513"/>
    </row>
    <row r="2514" spans="5:6" x14ac:dyDescent="0.15">
      <c r="E2514" s="9"/>
      <c r="F2514" s="9"/>
      <c r="G2514"/>
    </row>
    <row r="2515" spans="5:6" x14ac:dyDescent="0.15">
      <c r="E2515" s="9"/>
      <c r="F2515" s="9"/>
      <c r="G2515"/>
    </row>
    <row r="2516" spans="5:6" x14ac:dyDescent="0.15">
      <c r="E2516" s="9"/>
      <c r="F2516" s="9"/>
      <c r="G2516"/>
    </row>
    <row r="2517" spans="5:6" x14ac:dyDescent="0.15">
      <c r="E2517" s="9"/>
      <c r="F2517" s="9"/>
      <c r="G2517"/>
    </row>
    <row r="2518" spans="5:6" x14ac:dyDescent="0.15">
      <c r="E2518" s="9"/>
      <c r="F2518" s="9"/>
      <c r="G2518"/>
    </row>
    <row r="2519" spans="5:6" x14ac:dyDescent="0.15">
      <c r="E2519" s="9"/>
      <c r="F2519" s="9"/>
      <c r="G2519"/>
    </row>
    <row r="2520" spans="5:6" x14ac:dyDescent="0.15">
      <c r="E2520" s="9"/>
      <c r="F2520" s="9"/>
      <c r="G2520"/>
    </row>
    <row r="2521" spans="5:6" x14ac:dyDescent="0.15">
      <c r="E2521" s="9"/>
      <c r="F2521" s="9"/>
      <c r="G2521"/>
    </row>
    <row r="2522" spans="5:6" x14ac:dyDescent="0.15">
      <c r="E2522" s="9"/>
      <c r="F2522" s="9"/>
      <c r="G2522"/>
    </row>
    <row r="2523" spans="5:6" x14ac:dyDescent="0.15">
      <c r="E2523" s="9"/>
      <c r="F2523" s="9"/>
      <c r="G2523"/>
    </row>
    <row r="2524" spans="5:6" x14ac:dyDescent="0.15">
      <c r="E2524" s="9"/>
      <c r="F2524" s="9"/>
      <c r="G2524"/>
    </row>
    <row r="2525" spans="5:6" x14ac:dyDescent="0.15">
      <c r="E2525" s="9"/>
      <c r="F2525" s="9"/>
      <c r="G2525"/>
    </row>
    <row r="2526" spans="5:6" x14ac:dyDescent="0.15">
      <c r="E2526" s="9"/>
      <c r="F2526" s="9"/>
      <c r="G2526"/>
    </row>
    <row r="2527" spans="5:6" x14ac:dyDescent="0.15">
      <c r="E2527" s="9"/>
      <c r="F2527" s="9"/>
      <c r="G2527"/>
    </row>
    <row r="2528" spans="5:6" x14ac:dyDescent="0.15">
      <c r="E2528" s="9"/>
      <c r="F2528" s="9"/>
      <c r="G2528"/>
    </row>
    <row r="2529" spans="5:6" x14ac:dyDescent="0.15">
      <c r="E2529" s="9"/>
      <c r="F2529" s="9"/>
      <c r="G2529"/>
    </row>
    <row r="2530" spans="5:6" x14ac:dyDescent="0.15">
      <c r="E2530" s="9"/>
      <c r="F2530" s="9"/>
      <c r="G2530"/>
    </row>
    <row r="2531" spans="5:6" x14ac:dyDescent="0.15">
      <c r="E2531" s="9"/>
      <c r="F2531" s="9"/>
      <c r="G2531"/>
    </row>
    <row r="2532" spans="5:6" x14ac:dyDescent="0.15">
      <c r="E2532" s="9"/>
      <c r="F2532" s="9"/>
      <c r="G2532"/>
    </row>
    <row r="2533" spans="5:6" x14ac:dyDescent="0.15">
      <c r="E2533" s="9"/>
      <c r="F2533" s="9"/>
      <c r="G2533"/>
    </row>
    <row r="2534" spans="5:6" x14ac:dyDescent="0.15">
      <c r="E2534" s="9"/>
      <c r="F2534" s="9"/>
      <c r="G2534"/>
    </row>
    <row r="2535" spans="5:6" x14ac:dyDescent="0.15">
      <c r="E2535" s="9"/>
      <c r="F2535" s="9"/>
      <c r="G2535"/>
    </row>
    <row r="2536" spans="5:6" x14ac:dyDescent="0.15">
      <c r="E2536" s="9"/>
      <c r="F2536" s="9"/>
      <c r="G2536"/>
    </row>
    <row r="2537" spans="5:6" x14ac:dyDescent="0.15">
      <c r="E2537" s="9"/>
      <c r="F2537" s="9"/>
      <c r="G2537"/>
    </row>
    <row r="2538" spans="5:6" x14ac:dyDescent="0.15">
      <c r="E2538" s="9"/>
      <c r="F2538" s="9"/>
      <c r="G2538"/>
    </row>
    <row r="2539" spans="5:6" x14ac:dyDescent="0.15">
      <c r="E2539" s="9"/>
      <c r="F2539" s="9"/>
      <c r="G2539"/>
    </row>
    <row r="2540" spans="5:6" x14ac:dyDescent="0.15">
      <c r="E2540" s="9"/>
      <c r="F2540" s="9"/>
      <c r="G2540"/>
    </row>
    <row r="2541" spans="5:6" x14ac:dyDescent="0.15">
      <c r="E2541" s="9"/>
      <c r="F2541" s="9"/>
      <c r="G2541"/>
    </row>
    <row r="2542" spans="5:6" x14ac:dyDescent="0.15">
      <c r="E2542" s="9"/>
      <c r="F2542" s="9"/>
      <c r="G2542"/>
    </row>
    <row r="2543" spans="5:6" x14ac:dyDescent="0.15">
      <c r="E2543" s="9"/>
      <c r="F2543" s="9"/>
      <c r="G2543"/>
    </row>
    <row r="2544" spans="5:6" x14ac:dyDescent="0.15">
      <c r="E2544" s="9"/>
      <c r="F2544" s="9"/>
      <c r="G2544"/>
    </row>
    <row r="2545" spans="5:6" x14ac:dyDescent="0.15">
      <c r="E2545" s="9"/>
      <c r="F2545" s="9"/>
      <c r="G2545"/>
    </row>
    <row r="2546" spans="5:6" x14ac:dyDescent="0.15">
      <c r="E2546" s="9"/>
      <c r="F2546" s="9"/>
      <c r="G2546"/>
    </row>
    <row r="2547" spans="5:6" x14ac:dyDescent="0.15">
      <c r="E2547" s="9"/>
      <c r="F2547" s="9"/>
      <c r="G2547"/>
    </row>
    <row r="2548" spans="5:6" x14ac:dyDescent="0.15">
      <c r="E2548" s="9"/>
      <c r="F2548" s="9"/>
      <c r="G2548"/>
    </row>
    <row r="2549" spans="5:6" x14ac:dyDescent="0.15">
      <c r="E2549" s="9"/>
      <c r="F2549" s="9"/>
      <c r="G2549"/>
    </row>
    <row r="2550" spans="5:6" x14ac:dyDescent="0.15">
      <c r="E2550" s="9"/>
      <c r="F2550" s="9"/>
      <c r="G2550"/>
    </row>
    <row r="2551" spans="5:6" x14ac:dyDescent="0.15">
      <c r="E2551" s="9"/>
      <c r="F2551" s="9"/>
      <c r="G2551"/>
    </row>
    <row r="2552" spans="5:6" x14ac:dyDescent="0.15">
      <c r="E2552" s="9"/>
      <c r="F2552" s="9"/>
      <c r="G2552"/>
    </row>
    <row r="2553" spans="5:6" x14ac:dyDescent="0.15">
      <c r="E2553" s="9"/>
      <c r="F2553" s="9"/>
      <c r="G2553"/>
    </row>
    <row r="2554" spans="5:6" x14ac:dyDescent="0.15">
      <c r="E2554" s="9"/>
      <c r="F2554" s="9"/>
      <c r="G2554"/>
    </row>
    <row r="2555" spans="5:6" x14ac:dyDescent="0.15">
      <c r="E2555" s="9"/>
      <c r="F2555" s="9"/>
      <c r="G2555"/>
    </row>
    <row r="2556" spans="5:6" x14ac:dyDescent="0.15">
      <c r="E2556" s="9"/>
      <c r="F2556" s="9"/>
      <c r="G2556"/>
    </row>
    <row r="2557" spans="5:6" x14ac:dyDescent="0.15">
      <c r="E2557" s="9"/>
      <c r="F2557" s="9"/>
      <c r="G2557"/>
    </row>
    <row r="2558" spans="5:6" x14ac:dyDescent="0.15">
      <c r="E2558" s="9"/>
      <c r="F2558" s="9"/>
      <c r="G2558"/>
    </row>
    <row r="2559" spans="5:6" x14ac:dyDescent="0.15">
      <c r="E2559" s="9"/>
      <c r="F2559" s="9"/>
      <c r="G2559"/>
    </row>
    <row r="2560" spans="5:6" x14ac:dyDescent="0.15">
      <c r="E2560" s="9"/>
      <c r="F2560" s="9"/>
      <c r="G2560"/>
    </row>
    <row r="2561" spans="5:6" x14ac:dyDescent="0.15">
      <c r="E2561" s="9"/>
      <c r="F2561" s="9"/>
      <c r="G2561"/>
    </row>
    <row r="2562" spans="5:6" x14ac:dyDescent="0.15">
      <c r="E2562" s="9"/>
      <c r="F2562" s="9"/>
      <c r="G2562"/>
    </row>
    <row r="2563" spans="5:6" x14ac:dyDescent="0.15">
      <c r="E2563" s="9"/>
      <c r="F2563" s="9"/>
      <c r="G2563"/>
    </row>
    <row r="2564" spans="5:6" x14ac:dyDescent="0.15">
      <c r="E2564" s="9"/>
      <c r="F2564" s="9"/>
      <c r="G2564"/>
    </row>
    <row r="2565" spans="5:6" x14ac:dyDescent="0.15">
      <c r="E2565" s="9"/>
      <c r="F2565" s="9"/>
      <c r="G2565"/>
    </row>
    <row r="2566" spans="5:6" x14ac:dyDescent="0.15">
      <c r="E2566" s="9"/>
      <c r="F2566" s="9"/>
      <c r="G2566"/>
    </row>
    <row r="2567" spans="5:6" x14ac:dyDescent="0.15">
      <c r="E2567" s="9"/>
      <c r="F2567" s="9"/>
      <c r="G2567"/>
    </row>
    <row r="2568" spans="5:6" x14ac:dyDescent="0.15">
      <c r="E2568" s="9"/>
      <c r="F2568" s="9"/>
      <c r="G2568"/>
    </row>
    <row r="2569" spans="5:6" x14ac:dyDescent="0.15">
      <c r="E2569" s="9"/>
      <c r="F2569" s="9"/>
      <c r="G2569"/>
    </row>
    <row r="2570" spans="5:6" x14ac:dyDescent="0.15">
      <c r="E2570" s="9"/>
      <c r="F2570" s="9"/>
      <c r="G2570"/>
    </row>
    <row r="2571" spans="5:6" x14ac:dyDescent="0.15">
      <c r="E2571" s="9"/>
      <c r="F2571" s="9"/>
      <c r="G2571"/>
    </row>
    <row r="2572" spans="5:6" x14ac:dyDescent="0.15">
      <c r="E2572" s="9"/>
      <c r="F2572" s="9"/>
      <c r="G2572"/>
    </row>
    <row r="2573" spans="5:6" x14ac:dyDescent="0.15">
      <c r="E2573" s="9"/>
      <c r="F2573" s="9"/>
      <c r="G2573"/>
    </row>
    <row r="2574" spans="5:6" x14ac:dyDescent="0.15">
      <c r="E2574" s="9"/>
      <c r="F2574" s="9"/>
      <c r="G2574"/>
    </row>
    <row r="2575" spans="5:6" x14ac:dyDescent="0.15">
      <c r="E2575" s="9"/>
      <c r="F2575" s="9"/>
      <c r="G2575"/>
    </row>
    <row r="2576" spans="5:6" x14ac:dyDescent="0.15">
      <c r="E2576" s="9"/>
      <c r="F2576" s="9"/>
      <c r="G2576"/>
    </row>
    <row r="2577" spans="5:6" x14ac:dyDescent="0.15">
      <c r="E2577" s="9"/>
      <c r="F2577" s="9"/>
      <c r="G2577"/>
    </row>
    <row r="2578" spans="5:6" x14ac:dyDescent="0.15">
      <c r="E2578" s="9"/>
      <c r="F2578" s="9"/>
      <c r="G2578"/>
    </row>
    <row r="2579" spans="5:6" x14ac:dyDescent="0.15">
      <c r="E2579" s="9"/>
      <c r="F2579" s="9"/>
      <c r="G2579"/>
    </row>
    <row r="2580" spans="5:6" x14ac:dyDescent="0.15">
      <c r="E2580" s="9"/>
      <c r="F2580" s="9"/>
      <c r="G2580"/>
    </row>
    <row r="2581" spans="5:6" x14ac:dyDescent="0.15">
      <c r="E2581" s="9"/>
      <c r="F2581" s="9"/>
      <c r="G2581"/>
    </row>
    <row r="2582" spans="5:6" x14ac:dyDescent="0.15">
      <c r="E2582" s="9"/>
      <c r="F2582" s="9"/>
      <c r="G2582"/>
    </row>
    <row r="2583" spans="5:6" x14ac:dyDescent="0.15">
      <c r="E2583" s="9"/>
      <c r="F2583" s="9"/>
      <c r="G2583"/>
    </row>
    <row r="2584" spans="5:6" x14ac:dyDescent="0.15">
      <c r="E2584" s="9"/>
      <c r="F2584" s="9"/>
      <c r="G2584"/>
    </row>
    <row r="2585" spans="5:6" x14ac:dyDescent="0.15">
      <c r="E2585" s="9"/>
      <c r="F2585" s="9"/>
      <c r="G2585"/>
    </row>
    <row r="2586" spans="5:6" x14ac:dyDescent="0.15">
      <c r="E2586" s="9"/>
      <c r="F2586" s="9"/>
      <c r="G2586"/>
    </row>
    <row r="2587" spans="5:6" x14ac:dyDescent="0.15">
      <c r="E2587" s="9"/>
      <c r="F2587" s="9"/>
      <c r="G2587"/>
    </row>
    <row r="2588" spans="5:6" x14ac:dyDescent="0.15">
      <c r="E2588" s="9"/>
      <c r="F2588" s="9"/>
      <c r="G2588"/>
    </row>
    <row r="2589" spans="5:6" x14ac:dyDescent="0.15">
      <c r="E2589" s="9"/>
      <c r="F2589" s="9"/>
      <c r="G2589"/>
    </row>
    <row r="2590" spans="5:6" x14ac:dyDescent="0.15">
      <c r="E2590" s="9"/>
      <c r="F2590" s="9"/>
      <c r="G2590"/>
    </row>
    <row r="2591" spans="5:6" x14ac:dyDescent="0.15">
      <c r="E2591" s="9"/>
      <c r="F2591" s="9"/>
      <c r="G2591"/>
    </row>
    <row r="2592" spans="5:6" x14ac:dyDescent="0.15">
      <c r="E2592" s="9"/>
      <c r="F2592" s="9"/>
      <c r="G2592"/>
    </row>
    <row r="2593" spans="5:6" x14ac:dyDescent="0.15">
      <c r="E2593" s="9"/>
      <c r="F2593" s="9"/>
      <c r="G2593"/>
    </row>
    <row r="2594" spans="5:6" x14ac:dyDescent="0.15">
      <c r="E2594" s="9"/>
      <c r="F2594" s="9"/>
      <c r="G2594"/>
    </row>
    <row r="2595" spans="5:6" x14ac:dyDescent="0.15">
      <c r="E2595" s="9"/>
      <c r="F2595" s="9"/>
      <c r="G2595"/>
    </row>
    <row r="2596" spans="5:6" x14ac:dyDescent="0.15">
      <c r="E2596" s="9"/>
      <c r="F2596" s="9"/>
      <c r="G2596"/>
    </row>
    <row r="2597" spans="5:6" x14ac:dyDescent="0.15">
      <c r="E2597" s="9"/>
      <c r="F2597" s="9"/>
      <c r="G2597"/>
    </row>
    <row r="2598" spans="5:6" x14ac:dyDescent="0.15">
      <c r="E2598" s="9"/>
      <c r="F2598" s="9"/>
      <c r="G2598"/>
    </row>
    <row r="2599" spans="5:6" x14ac:dyDescent="0.15">
      <c r="E2599" s="9"/>
      <c r="F2599" s="9"/>
      <c r="G2599"/>
    </row>
    <row r="2600" spans="5:6" x14ac:dyDescent="0.15">
      <c r="E2600" s="9"/>
      <c r="F2600" s="9"/>
      <c r="G2600"/>
    </row>
    <row r="2601" spans="5:6" x14ac:dyDescent="0.15">
      <c r="E2601" s="9"/>
      <c r="F2601" s="9"/>
      <c r="G2601"/>
    </row>
    <row r="2602" spans="5:6" x14ac:dyDescent="0.15">
      <c r="E2602" s="9"/>
      <c r="F2602" s="9"/>
      <c r="G2602"/>
    </row>
    <row r="2603" spans="5:6" x14ac:dyDescent="0.15">
      <c r="E2603" s="9"/>
      <c r="F2603" s="9"/>
      <c r="G2603"/>
    </row>
    <row r="2604" spans="5:6" x14ac:dyDescent="0.15">
      <c r="E2604" s="9"/>
      <c r="F2604" s="9"/>
      <c r="G2604"/>
    </row>
    <row r="2605" spans="5:6" x14ac:dyDescent="0.15">
      <c r="E2605" s="9"/>
      <c r="F2605" s="9"/>
      <c r="G2605"/>
    </row>
    <row r="2606" spans="5:6" x14ac:dyDescent="0.15">
      <c r="E2606" s="9"/>
      <c r="F2606" s="9"/>
      <c r="G2606"/>
    </row>
    <row r="2607" spans="5:6" x14ac:dyDescent="0.15">
      <c r="E2607" s="9"/>
      <c r="F2607" s="9"/>
      <c r="G2607"/>
    </row>
    <row r="2608" spans="5:6" x14ac:dyDescent="0.15">
      <c r="E2608" s="9"/>
      <c r="F2608" s="9"/>
      <c r="G2608"/>
    </row>
    <row r="2609" spans="5:6" x14ac:dyDescent="0.15">
      <c r="E2609" s="9"/>
      <c r="F2609" s="9"/>
      <c r="G2609"/>
    </row>
    <row r="2610" spans="5:6" x14ac:dyDescent="0.15">
      <c r="E2610" s="9"/>
      <c r="F2610" s="9"/>
      <c r="G2610"/>
    </row>
    <row r="2611" spans="5:6" x14ac:dyDescent="0.15">
      <c r="E2611" s="9"/>
      <c r="F2611" s="9"/>
      <c r="G2611"/>
    </row>
    <row r="2612" spans="5:6" x14ac:dyDescent="0.15">
      <c r="E2612" s="9"/>
      <c r="F2612" s="9"/>
      <c r="G2612"/>
    </row>
    <row r="2613" spans="5:6" x14ac:dyDescent="0.15">
      <c r="E2613" s="9"/>
      <c r="F2613" s="9"/>
      <c r="G2613"/>
    </row>
    <row r="2614" spans="5:6" x14ac:dyDescent="0.15">
      <c r="E2614" s="9"/>
      <c r="F2614" s="9"/>
      <c r="G2614"/>
    </row>
    <row r="2615" spans="5:6" x14ac:dyDescent="0.15">
      <c r="E2615" s="9"/>
      <c r="F2615" s="9"/>
      <c r="G2615"/>
    </row>
    <row r="2616" spans="5:6" x14ac:dyDescent="0.15">
      <c r="E2616" s="9"/>
      <c r="F2616" s="9"/>
      <c r="G2616"/>
    </row>
    <row r="2617" spans="5:6" x14ac:dyDescent="0.15">
      <c r="E2617" s="9"/>
      <c r="F2617" s="9"/>
      <c r="G2617"/>
    </row>
    <row r="2618" spans="5:6" x14ac:dyDescent="0.15">
      <c r="E2618" s="9"/>
      <c r="F2618" s="9"/>
      <c r="G2618"/>
    </row>
    <row r="2619" spans="5:6" x14ac:dyDescent="0.15">
      <c r="E2619" s="9"/>
      <c r="F2619" s="9"/>
      <c r="G2619"/>
    </row>
    <row r="2620" spans="5:6" x14ac:dyDescent="0.15">
      <c r="E2620" s="9"/>
      <c r="F2620" s="9"/>
      <c r="G2620"/>
    </row>
    <row r="2621" spans="5:6" x14ac:dyDescent="0.15">
      <c r="E2621" s="9"/>
      <c r="F2621" s="9"/>
      <c r="G2621"/>
    </row>
    <row r="2622" spans="5:6" x14ac:dyDescent="0.15">
      <c r="E2622" s="9"/>
      <c r="F2622" s="9"/>
      <c r="G2622"/>
    </row>
    <row r="2623" spans="5:6" x14ac:dyDescent="0.15">
      <c r="E2623" s="9"/>
      <c r="F2623" s="9"/>
      <c r="G2623"/>
    </row>
    <row r="2624" spans="5:6" x14ac:dyDescent="0.15">
      <c r="E2624" s="9"/>
      <c r="F2624" s="9"/>
      <c r="G2624"/>
    </row>
    <row r="2625" spans="5:6" x14ac:dyDescent="0.15">
      <c r="E2625" s="9"/>
      <c r="F2625" s="9"/>
      <c r="G2625"/>
    </row>
    <row r="2626" spans="5:6" x14ac:dyDescent="0.15">
      <c r="E2626" s="9"/>
      <c r="F2626" s="9"/>
      <c r="G2626"/>
    </row>
    <row r="2627" spans="5:6" x14ac:dyDescent="0.15">
      <c r="E2627" s="9"/>
      <c r="F2627" s="9"/>
      <c r="G2627"/>
    </row>
    <row r="2628" spans="5:6" x14ac:dyDescent="0.15">
      <c r="E2628" s="9"/>
      <c r="F2628" s="9"/>
      <c r="G2628"/>
    </row>
    <row r="2629" spans="5:6" x14ac:dyDescent="0.15">
      <c r="E2629" s="9"/>
      <c r="F2629" s="9"/>
      <c r="G2629"/>
    </row>
    <row r="2630" spans="5:6" x14ac:dyDescent="0.15">
      <c r="E2630" s="9"/>
      <c r="F2630" s="9"/>
      <c r="G2630"/>
    </row>
    <row r="2631" spans="5:6" x14ac:dyDescent="0.15">
      <c r="E2631" s="9"/>
      <c r="F2631" s="9"/>
      <c r="G2631"/>
    </row>
    <row r="2632" spans="5:6" x14ac:dyDescent="0.15">
      <c r="E2632" s="9"/>
      <c r="F2632" s="9"/>
      <c r="G2632"/>
    </row>
    <row r="2633" spans="5:6" x14ac:dyDescent="0.15">
      <c r="E2633" s="9"/>
      <c r="F2633" s="9"/>
      <c r="G2633"/>
    </row>
    <row r="2634" spans="5:6" x14ac:dyDescent="0.15">
      <c r="E2634" s="9"/>
      <c r="F2634" s="9"/>
      <c r="G2634"/>
    </row>
    <row r="2635" spans="5:6" x14ac:dyDescent="0.15">
      <c r="E2635" s="9"/>
      <c r="F2635" s="9"/>
      <c r="G2635"/>
    </row>
    <row r="2636" spans="5:6" x14ac:dyDescent="0.15">
      <c r="E2636" s="9"/>
      <c r="F2636" s="9"/>
      <c r="G2636"/>
    </row>
    <row r="2637" spans="5:6" x14ac:dyDescent="0.15">
      <c r="E2637" s="9"/>
      <c r="F2637" s="9"/>
      <c r="G2637"/>
    </row>
    <row r="2638" spans="5:6" x14ac:dyDescent="0.15">
      <c r="E2638" s="9"/>
      <c r="F2638" s="9"/>
      <c r="G2638"/>
    </row>
    <row r="2639" spans="5:6" x14ac:dyDescent="0.15">
      <c r="E2639" s="9"/>
      <c r="F2639" s="9"/>
      <c r="G2639"/>
    </row>
    <row r="2640" spans="5:6" x14ac:dyDescent="0.15">
      <c r="E2640" s="9"/>
      <c r="F2640" s="9"/>
      <c r="G2640"/>
    </row>
    <row r="2641" spans="5:6" x14ac:dyDescent="0.15">
      <c r="E2641" s="9"/>
      <c r="F2641" s="9"/>
      <c r="G2641"/>
    </row>
    <row r="2642" spans="5:6" x14ac:dyDescent="0.15">
      <c r="E2642" s="9"/>
      <c r="F2642" s="9"/>
      <c r="G2642"/>
    </row>
    <row r="2643" spans="5:6" x14ac:dyDescent="0.15">
      <c r="E2643" s="9"/>
      <c r="F2643" s="9"/>
      <c r="G2643"/>
    </row>
    <row r="2644" spans="5:6" x14ac:dyDescent="0.15">
      <c r="E2644" s="9"/>
      <c r="F2644" s="9"/>
      <c r="G2644"/>
    </row>
    <row r="2645" spans="5:6" x14ac:dyDescent="0.15">
      <c r="E2645" s="9"/>
      <c r="F2645" s="9"/>
      <c r="G2645"/>
    </row>
    <row r="2646" spans="5:6" x14ac:dyDescent="0.15">
      <c r="E2646" s="9"/>
      <c r="F2646" s="9"/>
      <c r="G2646"/>
    </row>
    <row r="2647" spans="5:6" x14ac:dyDescent="0.15">
      <c r="E2647" s="9"/>
      <c r="F2647" s="9"/>
      <c r="G2647"/>
    </row>
    <row r="2648" spans="5:6" x14ac:dyDescent="0.15">
      <c r="E2648" s="9"/>
      <c r="F2648" s="9"/>
      <c r="G2648"/>
    </row>
    <row r="2649" spans="5:6" x14ac:dyDescent="0.15">
      <c r="E2649" s="9"/>
      <c r="F2649" s="9"/>
      <c r="G2649"/>
    </row>
    <row r="2650" spans="5:6" x14ac:dyDescent="0.15">
      <c r="E2650" s="9"/>
      <c r="F2650" s="9"/>
      <c r="G2650"/>
    </row>
    <row r="2651" spans="5:6" x14ac:dyDescent="0.15">
      <c r="E2651" s="9"/>
      <c r="F2651" s="9"/>
      <c r="G2651"/>
    </row>
    <row r="2652" spans="5:6" x14ac:dyDescent="0.15">
      <c r="E2652" s="9"/>
      <c r="F2652" s="9"/>
      <c r="G2652"/>
    </row>
    <row r="2653" spans="5:6" x14ac:dyDescent="0.15">
      <c r="E2653" s="9"/>
      <c r="F2653" s="9"/>
      <c r="G2653"/>
    </row>
    <row r="2654" spans="5:6" x14ac:dyDescent="0.15">
      <c r="E2654" s="9"/>
      <c r="F2654" s="9"/>
      <c r="G2654"/>
    </row>
    <row r="2655" spans="5:6" x14ac:dyDescent="0.15">
      <c r="E2655" s="9"/>
      <c r="F2655" s="9"/>
      <c r="G2655"/>
    </row>
    <row r="2656" spans="5:6" x14ac:dyDescent="0.15">
      <c r="E2656" s="9"/>
      <c r="F2656" s="9"/>
      <c r="G2656"/>
    </row>
    <row r="2657" spans="5:6" x14ac:dyDescent="0.15">
      <c r="E2657" s="9"/>
      <c r="F2657" s="9"/>
      <c r="G2657"/>
    </row>
    <row r="2658" spans="5:6" x14ac:dyDescent="0.15">
      <c r="E2658" s="9"/>
      <c r="F2658" s="9"/>
      <c r="G2658"/>
    </row>
    <row r="2659" spans="5:6" x14ac:dyDescent="0.15">
      <c r="E2659" s="9"/>
      <c r="F2659" s="9"/>
      <c r="G2659"/>
    </row>
    <row r="2660" spans="5:6" x14ac:dyDescent="0.15">
      <c r="E2660" s="9"/>
      <c r="F2660" s="9"/>
      <c r="G2660"/>
    </row>
    <row r="2661" spans="5:6" x14ac:dyDescent="0.15">
      <c r="E2661" s="9"/>
      <c r="F2661" s="9"/>
      <c r="G2661"/>
    </row>
    <row r="2662" spans="5:6" x14ac:dyDescent="0.15">
      <c r="E2662" s="9"/>
      <c r="F2662" s="9"/>
      <c r="G2662"/>
    </row>
    <row r="2663" spans="5:6" x14ac:dyDescent="0.15">
      <c r="E2663" s="9"/>
      <c r="F2663" s="9"/>
      <c r="G2663"/>
    </row>
    <row r="2664" spans="5:6" x14ac:dyDescent="0.15">
      <c r="E2664" s="9"/>
      <c r="F2664" s="9"/>
      <c r="G2664"/>
    </row>
    <row r="2665" spans="5:6" x14ac:dyDescent="0.15">
      <c r="E2665" s="9"/>
      <c r="F2665" s="9"/>
      <c r="G2665"/>
    </row>
    <row r="2666" spans="5:6" x14ac:dyDescent="0.15">
      <c r="E2666" s="9"/>
      <c r="F2666" s="9"/>
      <c r="G2666"/>
    </row>
    <row r="2667" spans="5:6" x14ac:dyDescent="0.15">
      <c r="E2667" s="9"/>
      <c r="F2667" s="9"/>
      <c r="G2667"/>
    </row>
    <row r="2668" spans="5:6" x14ac:dyDescent="0.15">
      <c r="E2668" s="9"/>
      <c r="F2668" s="9"/>
      <c r="G2668"/>
    </row>
    <row r="2669" spans="5:6" x14ac:dyDescent="0.15">
      <c r="E2669" s="9"/>
      <c r="F2669" s="9"/>
      <c r="G2669"/>
    </row>
    <row r="2670" spans="5:6" x14ac:dyDescent="0.15">
      <c r="E2670" s="9"/>
      <c r="F2670" s="9"/>
      <c r="G2670"/>
    </row>
    <row r="2671" spans="5:6" x14ac:dyDescent="0.15">
      <c r="E2671" s="9"/>
      <c r="F2671" s="9"/>
      <c r="G2671"/>
    </row>
    <row r="2672" spans="5:6" x14ac:dyDescent="0.15">
      <c r="E2672" s="9"/>
      <c r="F2672" s="9"/>
      <c r="G2672"/>
    </row>
    <row r="2673" spans="5:6" x14ac:dyDescent="0.15">
      <c r="E2673" s="9"/>
      <c r="F2673" s="9"/>
      <c r="G2673"/>
    </row>
    <row r="2674" spans="5:6" x14ac:dyDescent="0.15">
      <c r="E2674" s="9"/>
      <c r="F2674" s="9"/>
      <c r="G2674"/>
    </row>
    <row r="2675" spans="5:6" x14ac:dyDescent="0.15">
      <c r="E2675" s="9"/>
      <c r="F2675" s="9"/>
      <c r="G2675"/>
    </row>
    <row r="2676" spans="5:6" x14ac:dyDescent="0.15">
      <c r="E2676" s="9"/>
      <c r="F2676" s="9"/>
      <c r="G2676"/>
    </row>
    <row r="2677" spans="5:6" x14ac:dyDescent="0.15">
      <c r="E2677" s="9"/>
      <c r="F2677" s="9"/>
      <c r="G2677"/>
    </row>
    <row r="2678" spans="5:6" x14ac:dyDescent="0.15">
      <c r="E2678" s="9"/>
      <c r="F2678" s="9"/>
      <c r="G2678"/>
    </row>
    <row r="2679" spans="5:6" x14ac:dyDescent="0.15">
      <c r="E2679" s="9"/>
      <c r="F2679" s="9"/>
      <c r="G2679"/>
    </row>
    <row r="2680" spans="5:6" x14ac:dyDescent="0.15">
      <c r="E2680" s="9"/>
      <c r="F2680" s="9"/>
      <c r="G2680"/>
    </row>
    <row r="2681" spans="5:6" x14ac:dyDescent="0.15">
      <c r="E2681" s="9"/>
      <c r="F2681" s="9"/>
      <c r="G2681"/>
    </row>
    <row r="2682" spans="5:6" x14ac:dyDescent="0.15">
      <c r="E2682" s="9"/>
      <c r="F2682" s="9"/>
      <c r="G2682"/>
    </row>
    <row r="2683" spans="5:6" x14ac:dyDescent="0.15">
      <c r="E2683" s="9"/>
      <c r="F2683" s="9"/>
      <c r="G2683"/>
    </row>
    <row r="2684" spans="5:6" x14ac:dyDescent="0.15">
      <c r="E2684" s="9"/>
      <c r="F2684" s="9"/>
      <c r="G2684"/>
    </row>
    <row r="2685" spans="5:6" x14ac:dyDescent="0.15">
      <c r="E2685" s="9"/>
      <c r="F2685" s="9"/>
      <c r="G2685"/>
    </row>
    <row r="2686" spans="5:6" x14ac:dyDescent="0.15">
      <c r="E2686" s="9"/>
      <c r="F2686" s="9"/>
      <c r="G2686"/>
    </row>
    <row r="2687" spans="5:6" x14ac:dyDescent="0.15">
      <c r="E2687" s="9"/>
      <c r="F2687" s="9"/>
      <c r="G2687"/>
    </row>
    <row r="2688" spans="5:6" x14ac:dyDescent="0.15">
      <c r="E2688" s="9"/>
      <c r="F2688" s="9"/>
      <c r="G2688"/>
    </row>
    <row r="2689" spans="5:6" x14ac:dyDescent="0.15">
      <c r="E2689" s="9"/>
      <c r="F2689" s="9"/>
      <c r="G2689"/>
    </row>
    <row r="2690" spans="5:6" x14ac:dyDescent="0.15">
      <c r="E2690" s="9"/>
      <c r="F2690" s="9"/>
      <c r="G2690"/>
    </row>
    <row r="2691" spans="5:6" x14ac:dyDescent="0.15">
      <c r="E2691" s="9"/>
      <c r="F2691" s="9"/>
      <c r="G2691"/>
    </row>
    <row r="2692" spans="5:6" x14ac:dyDescent="0.15">
      <c r="E2692" s="9"/>
      <c r="F2692" s="9"/>
      <c r="G2692"/>
    </row>
    <row r="2693" spans="5:6" x14ac:dyDescent="0.15">
      <c r="E2693" s="9"/>
      <c r="F2693" s="9"/>
      <c r="G2693"/>
    </row>
    <row r="2694" spans="5:6" x14ac:dyDescent="0.15">
      <c r="E2694" s="9"/>
      <c r="F2694" s="9"/>
      <c r="G2694"/>
    </row>
    <row r="2695" spans="5:6" x14ac:dyDescent="0.15">
      <c r="E2695" s="9"/>
      <c r="F2695" s="9"/>
      <c r="G2695"/>
    </row>
    <row r="2696" spans="5:6" x14ac:dyDescent="0.15">
      <c r="E2696" s="9"/>
      <c r="F2696" s="9"/>
      <c r="G2696"/>
    </row>
    <row r="2697" spans="5:6" x14ac:dyDescent="0.15">
      <c r="E2697" s="9"/>
      <c r="F2697" s="9"/>
      <c r="G2697"/>
    </row>
    <row r="2698" spans="5:6" x14ac:dyDescent="0.15">
      <c r="E2698" s="9"/>
      <c r="F2698" s="9"/>
      <c r="G2698"/>
    </row>
    <row r="2699" spans="5:6" x14ac:dyDescent="0.15">
      <c r="E2699" s="9"/>
      <c r="F2699" s="9"/>
      <c r="G2699"/>
    </row>
    <row r="2700" spans="5:6" x14ac:dyDescent="0.15">
      <c r="E2700" s="9"/>
      <c r="F2700" s="9"/>
      <c r="G2700"/>
    </row>
    <row r="2701" spans="5:6" x14ac:dyDescent="0.15">
      <c r="E2701" s="9"/>
      <c r="F2701" s="9"/>
      <c r="G2701"/>
    </row>
    <row r="2702" spans="5:6" x14ac:dyDescent="0.15">
      <c r="E2702" s="9"/>
      <c r="F2702" s="9"/>
      <c r="G2702"/>
    </row>
    <row r="2703" spans="5:6" x14ac:dyDescent="0.15">
      <c r="E2703" s="9"/>
      <c r="F2703" s="9"/>
      <c r="G2703"/>
    </row>
    <row r="2704" spans="5:6" x14ac:dyDescent="0.15">
      <c r="E2704" s="9"/>
      <c r="F2704" s="9"/>
      <c r="G2704"/>
    </row>
    <row r="2705" spans="5:6" x14ac:dyDescent="0.15">
      <c r="E2705" s="9"/>
      <c r="F2705" s="9"/>
      <c r="G2705"/>
    </row>
    <row r="2706" spans="5:6" x14ac:dyDescent="0.15">
      <c r="E2706" s="9"/>
      <c r="F2706" s="9"/>
      <c r="G2706"/>
    </row>
    <row r="2707" spans="5:6" x14ac:dyDescent="0.15">
      <c r="E2707" s="9"/>
      <c r="F2707" s="9"/>
      <c r="G2707"/>
    </row>
    <row r="2708" spans="5:6" x14ac:dyDescent="0.15">
      <c r="E2708" s="9"/>
      <c r="F2708" s="9"/>
      <c r="G2708"/>
    </row>
    <row r="2709" spans="5:6" x14ac:dyDescent="0.15">
      <c r="E2709" s="9"/>
      <c r="F2709" s="9"/>
      <c r="G2709"/>
    </row>
    <row r="2710" spans="5:6" x14ac:dyDescent="0.15">
      <c r="E2710" s="9"/>
      <c r="F2710" s="9"/>
      <c r="G2710"/>
    </row>
    <row r="2711" spans="5:6" x14ac:dyDescent="0.15">
      <c r="E2711" s="9"/>
      <c r="F2711" s="9"/>
      <c r="G2711"/>
    </row>
    <row r="2712" spans="5:6" x14ac:dyDescent="0.15">
      <c r="E2712" s="9"/>
      <c r="F2712" s="9"/>
      <c r="G2712"/>
    </row>
    <row r="2713" spans="5:6" x14ac:dyDescent="0.15">
      <c r="E2713" s="9"/>
      <c r="F2713" s="9"/>
      <c r="G2713"/>
    </row>
    <row r="2714" spans="5:6" x14ac:dyDescent="0.15">
      <c r="E2714" s="9"/>
      <c r="F2714" s="9"/>
      <c r="G2714"/>
    </row>
    <row r="2715" spans="5:6" x14ac:dyDescent="0.15">
      <c r="E2715" s="9"/>
      <c r="F2715" s="9"/>
      <c r="G2715"/>
    </row>
    <row r="2716" spans="5:6" x14ac:dyDescent="0.15">
      <c r="E2716" s="9"/>
      <c r="F2716" s="9"/>
      <c r="G2716"/>
    </row>
    <row r="2717" spans="5:6" x14ac:dyDescent="0.15">
      <c r="E2717" s="9"/>
      <c r="F2717" s="9"/>
      <c r="G2717"/>
    </row>
    <row r="2718" spans="5:6" x14ac:dyDescent="0.15">
      <c r="E2718" s="9"/>
      <c r="F2718" s="9"/>
      <c r="G2718"/>
    </row>
    <row r="2719" spans="5:6" x14ac:dyDescent="0.15">
      <c r="E2719" s="9"/>
      <c r="F2719" s="9"/>
      <c r="G2719"/>
    </row>
    <row r="2720" spans="5:6" x14ac:dyDescent="0.15">
      <c r="E2720" s="9"/>
      <c r="F2720" s="9"/>
      <c r="G2720"/>
    </row>
    <row r="2721" spans="5:6" x14ac:dyDescent="0.15">
      <c r="E2721" s="9"/>
      <c r="F2721" s="9"/>
      <c r="G2721"/>
    </row>
    <row r="2722" spans="5:6" x14ac:dyDescent="0.15">
      <c r="E2722" s="9"/>
      <c r="F2722" s="9"/>
      <c r="G2722"/>
    </row>
    <row r="2723" spans="5:6" x14ac:dyDescent="0.15">
      <c r="E2723" s="9"/>
      <c r="F2723" s="9"/>
      <c r="G2723"/>
    </row>
    <row r="2724" spans="5:6" x14ac:dyDescent="0.15">
      <c r="E2724" s="9"/>
      <c r="F2724" s="9"/>
      <c r="G2724"/>
    </row>
    <row r="2725" spans="5:6" x14ac:dyDescent="0.15">
      <c r="E2725" s="9"/>
      <c r="F2725" s="9"/>
      <c r="G2725"/>
    </row>
    <row r="2726" spans="5:6" x14ac:dyDescent="0.15">
      <c r="E2726" s="9"/>
      <c r="F2726" s="9"/>
      <c r="G2726"/>
    </row>
    <row r="2727" spans="5:6" x14ac:dyDescent="0.15">
      <c r="E2727" s="9"/>
      <c r="F2727" s="9"/>
      <c r="G2727"/>
    </row>
    <row r="2728" spans="5:6" x14ac:dyDescent="0.15">
      <c r="E2728" s="9"/>
      <c r="F2728" s="9"/>
      <c r="G2728"/>
    </row>
    <row r="2729" spans="5:6" x14ac:dyDescent="0.15">
      <c r="E2729" s="9"/>
      <c r="F2729" s="9"/>
      <c r="G2729"/>
    </row>
    <row r="2730" spans="5:6" x14ac:dyDescent="0.15">
      <c r="E2730" s="9"/>
      <c r="F2730" s="9"/>
      <c r="G2730"/>
    </row>
    <row r="2731" spans="5:6" x14ac:dyDescent="0.15">
      <c r="E2731" s="9"/>
      <c r="F2731" s="9"/>
      <c r="G2731"/>
    </row>
    <row r="2732" spans="5:6" x14ac:dyDescent="0.15">
      <c r="E2732" s="9"/>
      <c r="F2732" s="9"/>
      <c r="G2732"/>
    </row>
    <row r="2733" spans="5:6" x14ac:dyDescent="0.15">
      <c r="E2733" s="9"/>
      <c r="F2733" s="9"/>
      <c r="G2733"/>
    </row>
    <row r="2734" spans="5:6" x14ac:dyDescent="0.15">
      <c r="E2734" s="9"/>
      <c r="F2734" s="9"/>
      <c r="G2734"/>
    </row>
    <row r="2735" spans="5:6" x14ac:dyDescent="0.15">
      <c r="E2735" s="9"/>
      <c r="F2735" s="9"/>
      <c r="G2735"/>
    </row>
    <row r="2736" spans="5:6" x14ac:dyDescent="0.15">
      <c r="E2736" s="9"/>
      <c r="F2736" s="9"/>
      <c r="G2736"/>
    </row>
    <row r="2737" spans="5:6" x14ac:dyDescent="0.15">
      <c r="E2737" s="9"/>
      <c r="F2737" s="9"/>
      <c r="G2737"/>
    </row>
    <row r="2738" spans="5:6" x14ac:dyDescent="0.15">
      <c r="E2738" s="9"/>
      <c r="F2738" s="9"/>
      <c r="G2738"/>
    </row>
    <row r="2739" spans="5:6" x14ac:dyDescent="0.15">
      <c r="E2739" s="9"/>
      <c r="F2739" s="9"/>
      <c r="G2739"/>
    </row>
    <row r="2740" spans="5:6" x14ac:dyDescent="0.15">
      <c r="E2740" s="9"/>
      <c r="F2740" s="9"/>
      <c r="G2740"/>
    </row>
    <row r="2741" spans="5:6" x14ac:dyDescent="0.15">
      <c r="E2741" s="9"/>
      <c r="F2741" s="9"/>
      <c r="G2741"/>
    </row>
    <row r="2742" spans="5:6" x14ac:dyDescent="0.15">
      <c r="E2742" s="9"/>
      <c r="F2742" s="9"/>
      <c r="G2742"/>
    </row>
    <row r="2743" spans="5:6" x14ac:dyDescent="0.15">
      <c r="E2743" s="9"/>
      <c r="F2743" s="9"/>
      <c r="G2743"/>
    </row>
    <row r="2744" spans="5:6" x14ac:dyDescent="0.15">
      <c r="E2744" s="9"/>
      <c r="F2744" s="9"/>
      <c r="G2744"/>
    </row>
    <row r="2745" spans="5:6" x14ac:dyDescent="0.15">
      <c r="E2745" s="9"/>
      <c r="F2745" s="9"/>
      <c r="G2745"/>
    </row>
    <row r="2746" spans="5:6" x14ac:dyDescent="0.15">
      <c r="E2746" s="9"/>
      <c r="F2746" s="9"/>
      <c r="G2746"/>
    </row>
    <row r="2747" spans="5:6" x14ac:dyDescent="0.15">
      <c r="E2747" s="9"/>
      <c r="F2747" s="9"/>
      <c r="G2747"/>
    </row>
    <row r="2748" spans="5:6" x14ac:dyDescent="0.15">
      <c r="E2748" s="9"/>
      <c r="F2748" s="9"/>
      <c r="G2748"/>
    </row>
    <row r="2749" spans="5:6" x14ac:dyDescent="0.15">
      <c r="E2749" s="9"/>
      <c r="F2749" s="9"/>
      <c r="G2749"/>
    </row>
    <row r="2750" spans="5:6" x14ac:dyDescent="0.15">
      <c r="E2750" s="9"/>
      <c r="F2750" s="9"/>
      <c r="G2750"/>
    </row>
    <row r="2751" spans="5:6" x14ac:dyDescent="0.15">
      <c r="E2751" s="9"/>
      <c r="F2751" s="9"/>
      <c r="G2751"/>
    </row>
    <row r="2752" spans="5:6" x14ac:dyDescent="0.15">
      <c r="E2752" s="9"/>
      <c r="F2752" s="9"/>
      <c r="G2752"/>
    </row>
    <row r="2753" spans="5:6" x14ac:dyDescent="0.15">
      <c r="E2753" s="9"/>
      <c r="F2753" s="9"/>
      <c r="G2753"/>
    </row>
    <row r="2754" spans="5:6" x14ac:dyDescent="0.15">
      <c r="E2754" s="9"/>
      <c r="F2754" s="9"/>
      <c r="G2754"/>
    </row>
    <row r="2755" spans="5:6" x14ac:dyDescent="0.15">
      <c r="E2755" s="9"/>
      <c r="F2755" s="9"/>
      <c r="G2755"/>
    </row>
    <row r="2756" spans="5:6" x14ac:dyDescent="0.15">
      <c r="E2756" s="9"/>
      <c r="F2756" s="9"/>
      <c r="G2756"/>
    </row>
    <row r="2757" spans="5:6" x14ac:dyDescent="0.15">
      <c r="E2757" s="9"/>
      <c r="F2757" s="9"/>
      <c r="G2757"/>
    </row>
    <row r="2758" spans="5:6" x14ac:dyDescent="0.15">
      <c r="E2758" s="9"/>
      <c r="F2758" s="9"/>
      <c r="G2758"/>
    </row>
    <row r="2759" spans="5:6" x14ac:dyDescent="0.15">
      <c r="E2759" s="9"/>
      <c r="F2759" s="9"/>
      <c r="G2759"/>
    </row>
    <row r="2760" spans="5:6" x14ac:dyDescent="0.15">
      <c r="E2760" s="9"/>
      <c r="F2760" s="9"/>
      <c r="G2760"/>
    </row>
    <row r="2761" spans="5:6" x14ac:dyDescent="0.15">
      <c r="E2761" s="9"/>
      <c r="F2761" s="9"/>
      <c r="G2761"/>
    </row>
    <row r="2762" spans="5:6" x14ac:dyDescent="0.15">
      <c r="E2762" s="9"/>
      <c r="F2762" s="9"/>
      <c r="G2762"/>
    </row>
    <row r="2763" spans="5:6" x14ac:dyDescent="0.15">
      <c r="E2763" s="9"/>
      <c r="F2763" s="9"/>
      <c r="G2763"/>
    </row>
    <row r="2764" spans="5:6" x14ac:dyDescent="0.15">
      <c r="E2764" s="9"/>
      <c r="F2764" s="9"/>
      <c r="G2764"/>
    </row>
    <row r="2765" spans="5:6" x14ac:dyDescent="0.15">
      <c r="E2765" s="9"/>
      <c r="F2765" s="9"/>
      <c r="G2765"/>
    </row>
    <row r="2766" spans="5:6" x14ac:dyDescent="0.15">
      <c r="E2766" s="9"/>
      <c r="F2766" s="9"/>
      <c r="G2766"/>
    </row>
    <row r="2767" spans="5:6" x14ac:dyDescent="0.15">
      <c r="E2767" s="9"/>
      <c r="F2767" s="9"/>
      <c r="G2767"/>
    </row>
    <row r="2768" spans="5:6" x14ac:dyDescent="0.15">
      <c r="E2768" s="9"/>
      <c r="F2768" s="9"/>
      <c r="G2768"/>
    </row>
    <row r="2769" spans="5:6" x14ac:dyDescent="0.15">
      <c r="E2769" s="9"/>
      <c r="F2769" s="9"/>
      <c r="G2769"/>
    </row>
    <row r="2770" spans="5:6" x14ac:dyDescent="0.15">
      <c r="E2770" s="9"/>
      <c r="F2770" s="9"/>
      <c r="G2770"/>
    </row>
    <row r="2771" spans="5:6" x14ac:dyDescent="0.15">
      <c r="E2771" s="9"/>
      <c r="F2771" s="9"/>
      <c r="G2771"/>
    </row>
    <row r="2772" spans="5:6" x14ac:dyDescent="0.15">
      <c r="E2772" s="9"/>
      <c r="F2772" s="9"/>
      <c r="G2772"/>
    </row>
    <row r="2773" spans="5:6" x14ac:dyDescent="0.15">
      <c r="E2773" s="9"/>
      <c r="F2773" s="9"/>
      <c r="G2773"/>
    </row>
    <row r="2774" spans="5:6" x14ac:dyDescent="0.15">
      <c r="E2774" s="9"/>
      <c r="F2774" s="9"/>
      <c r="G2774"/>
    </row>
    <row r="2775" spans="5:6" x14ac:dyDescent="0.15">
      <c r="E2775" s="9"/>
      <c r="F2775" s="9"/>
      <c r="G2775"/>
    </row>
    <row r="2776" spans="5:6" x14ac:dyDescent="0.15">
      <c r="E2776" s="9"/>
      <c r="F2776" s="9"/>
      <c r="G2776"/>
    </row>
    <row r="2777" spans="5:6" x14ac:dyDescent="0.15">
      <c r="E2777" s="9"/>
      <c r="F2777" s="9"/>
      <c r="G2777"/>
    </row>
    <row r="2778" spans="5:6" x14ac:dyDescent="0.15">
      <c r="E2778" s="9"/>
      <c r="F2778" s="9"/>
      <c r="G2778"/>
    </row>
    <row r="2779" spans="5:6" x14ac:dyDescent="0.15">
      <c r="E2779" s="9"/>
      <c r="F2779" s="9"/>
      <c r="G2779"/>
    </row>
    <row r="2780" spans="5:6" x14ac:dyDescent="0.15">
      <c r="E2780" s="9"/>
      <c r="F2780" s="9"/>
      <c r="G2780"/>
    </row>
    <row r="2781" spans="5:6" x14ac:dyDescent="0.15">
      <c r="E2781" s="9"/>
      <c r="F2781" s="9"/>
      <c r="G2781"/>
    </row>
    <row r="2782" spans="5:6" x14ac:dyDescent="0.15">
      <c r="E2782" s="9"/>
      <c r="F2782" s="9"/>
      <c r="G2782"/>
    </row>
    <row r="2783" spans="5:6" x14ac:dyDescent="0.15">
      <c r="E2783" s="9"/>
      <c r="F2783" s="9"/>
      <c r="G2783"/>
    </row>
    <row r="2784" spans="5:6" x14ac:dyDescent="0.15">
      <c r="E2784" s="9"/>
      <c r="F2784" s="9"/>
      <c r="G2784"/>
    </row>
    <row r="2785" spans="5:6" x14ac:dyDescent="0.15">
      <c r="E2785" s="9"/>
      <c r="F2785" s="9"/>
      <c r="G2785"/>
    </row>
    <row r="2786" spans="5:6" x14ac:dyDescent="0.15">
      <c r="E2786" s="9"/>
      <c r="F2786" s="9"/>
      <c r="G2786"/>
    </row>
    <row r="2787" spans="5:6" x14ac:dyDescent="0.15">
      <c r="E2787" s="9"/>
      <c r="F2787" s="9"/>
      <c r="G2787"/>
    </row>
    <row r="2788" spans="5:6" x14ac:dyDescent="0.15">
      <c r="E2788" s="9"/>
      <c r="F2788" s="9"/>
      <c r="G2788"/>
    </row>
    <row r="2789" spans="5:6" x14ac:dyDescent="0.15">
      <c r="E2789" s="9"/>
      <c r="F2789" s="9"/>
      <c r="G2789"/>
    </row>
    <row r="2790" spans="5:6" x14ac:dyDescent="0.15">
      <c r="E2790" s="9"/>
      <c r="F2790" s="9"/>
      <c r="G2790"/>
    </row>
    <row r="2791" spans="5:6" x14ac:dyDescent="0.15">
      <c r="E2791" s="9"/>
      <c r="F2791" s="9"/>
      <c r="G2791"/>
    </row>
    <row r="2792" spans="5:6" x14ac:dyDescent="0.15">
      <c r="E2792" s="9"/>
      <c r="F2792" s="9"/>
      <c r="G2792"/>
    </row>
    <row r="2793" spans="5:6" x14ac:dyDescent="0.15">
      <c r="E2793" s="9"/>
      <c r="F2793" s="9"/>
      <c r="G2793"/>
    </row>
    <row r="2794" spans="5:6" x14ac:dyDescent="0.15">
      <c r="E2794" s="9"/>
      <c r="F2794" s="9"/>
      <c r="G2794"/>
    </row>
    <row r="2795" spans="5:6" x14ac:dyDescent="0.15">
      <c r="E2795" s="9"/>
      <c r="F2795" s="9"/>
      <c r="G2795"/>
    </row>
    <row r="2796" spans="5:6" x14ac:dyDescent="0.15">
      <c r="E2796" s="9"/>
      <c r="F2796" s="9"/>
      <c r="G2796"/>
    </row>
    <row r="2797" spans="5:6" x14ac:dyDescent="0.15">
      <c r="E2797" s="9"/>
      <c r="F2797" s="9"/>
      <c r="G2797"/>
    </row>
    <row r="2798" spans="5:6" x14ac:dyDescent="0.15">
      <c r="E2798" s="9"/>
      <c r="F2798" s="9"/>
      <c r="G2798"/>
    </row>
    <row r="2799" spans="5:6" x14ac:dyDescent="0.15">
      <c r="E2799" s="9"/>
      <c r="F2799" s="9"/>
      <c r="G2799"/>
    </row>
    <row r="2800" spans="5:6" x14ac:dyDescent="0.15">
      <c r="E2800" s="9"/>
      <c r="F2800" s="9"/>
      <c r="G2800"/>
    </row>
    <row r="2801" spans="5:6" x14ac:dyDescent="0.15">
      <c r="E2801" s="9"/>
      <c r="F2801" s="9"/>
      <c r="G2801"/>
    </row>
    <row r="2802" spans="5:6" x14ac:dyDescent="0.15">
      <c r="E2802" s="9"/>
      <c r="F2802" s="9"/>
      <c r="G2802"/>
    </row>
    <row r="2803" spans="5:6" x14ac:dyDescent="0.15">
      <c r="E2803" s="9"/>
      <c r="F2803" s="9"/>
      <c r="G2803"/>
    </row>
    <row r="2804" spans="5:6" x14ac:dyDescent="0.15">
      <c r="E2804" s="9"/>
      <c r="F2804" s="9"/>
      <c r="G2804"/>
    </row>
    <row r="2805" spans="5:6" x14ac:dyDescent="0.15">
      <c r="E2805" s="9"/>
      <c r="F2805" s="9"/>
      <c r="G2805"/>
    </row>
    <row r="2806" spans="5:6" x14ac:dyDescent="0.15">
      <c r="E2806" s="9"/>
      <c r="F2806" s="9"/>
      <c r="G2806"/>
    </row>
    <row r="2807" spans="5:6" x14ac:dyDescent="0.15">
      <c r="E2807" s="9"/>
      <c r="F2807" s="9"/>
      <c r="G2807"/>
    </row>
    <row r="2808" spans="5:6" x14ac:dyDescent="0.15">
      <c r="E2808" s="9"/>
      <c r="F2808" s="9"/>
      <c r="G2808"/>
    </row>
    <row r="2809" spans="5:6" x14ac:dyDescent="0.15">
      <c r="E2809" s="9"/>
      <c r="F2809" s="9"/>
      <c r="G2809"/>
    </row>
    <row r="2810" spans="5:6" x14ac:dyDescent="0.15">
      <c r="E2810" s="9"/>
      <c r="F2810" s="9"/>
      <c r="G2810"/>
    </row>
    <row r="2811" spans="5:6" x14ac:dyDescent="0.15">
      <c r="E2811" s="9"/>
      <c r="F2811" s="9"/>
      <c r="G2811"/>
    </row>
    <row r="2812" spans="5:6" x14ac:dyDescent="0.15">
      <c r="E2812" s="9"/>
      <c r="F2812" s="9"/>
      <c r="G2812"/>
    </row>
    <row r="2813" spans="5:6" x14ac:dyDescent="0.15">
      <c r="E2813" s="9"/>
      <c r="F2813" s="9"/>
      <c r="G2813"/>
    </row>
    <row r="2814" spans="5:6" x14ac:dyDescent="0.15">
      <c r="E2814" s="9"/>
      <c r="F2814" s="9"/>
      <c r="G2814"/>
    </row>
    <row r="2815" spans="5:6" x14ac:dyDescent="0.15">
      <c r="E2815" s="9"/>
      <c r="F2815" s="9"/>
      <c r="G2815"/>
    </row>
    <row r="2816" spans="5:6" x14ac:dyDescent="0.15">
      <c r="E2816" s="9"/>
      <c r="F2816" s="9"/>
      <c r="G2816"/>
    </row>
    <row r="2817" spans="5:6" x14ac:dyDescent="0.15">
      <c r="E2817" s="9"/>
      <c r="F2817" s="9"/>
      <c r="G2817"/>
    </row>
    <row r="2818" spans="5:6" x14ac:dyDescent="0.15">
      <c r="E2818" s="9"/>
      <c r="F2818" s="9"/>
      <c r="G2818"/>
    </row>
    <row r="2819" spans="5:6" x14ac:dyDescent="0.15">
      <c r="E2819" s="9"/>
      <c r="F2819" s="9"/>
      <c r="G2819"/>
    </row>
    <row r="2820" spans="5:6" x14ac:dyDescent="0.15">
      <c r="E2820" s="9"/>
      <c r="F2820" s="9"/>
      <c r="G2820"/>
    </row>
    <row r="2821" spans="5:6" x14ac:dyDescent="0.15">
      <c r="E2821" s="9"/>
      <c r="F2821" s="9"/>
      <c r="G2821"/>
    </row>
    <row r="2822" spans="5:6" x14ac:dyDescent="0.15">
      <c r="E2822" s="9"/>
      <c r="F2822" s="9"/>
      <c r="G2822"/>
    </row>
    <row r="2823" spans="5:6" x14ac:dyDescent="0.15">
      <c r="E2823" s="9"/>
      <c r="F2823" s="9"/>
      <c r="G2823"/>
    </row>
    <row r="2824" spans="5:6" x14ac:dyDescent="0.15">
      <c r="E2824" s="9"/>
      <c r="F2824" s="9"/>
      <c r="G2824"/>
    </row>
    <row r="2825" spans="5:6" x14ac:dyDescent="0.15">
      <c r="E2825" s="9"/>
      <c r="F2825" s="9"/>
      <c r="G2825"/>
    </row>
    <row r="2826" spans="5:6" x14ac:dyDescent="0.15">
      <c r="E2826" s="9"/>
      <c r="F2826" s="9"/>
      <c r="G2826"/>
    </row>
    <row r="2827" spans="5:6" x14ac:dyDescent="0.15">
      <c r="E2827" s="9"/>
      <c r="F2827" s="9"/>
      <c r="G2827"/>
    </row>
    <row r="2828" spans="5:6" x14ac:dyDescent="0.15">
      <c r="E2828" s="9"/>
      <c r="F2828" s="9"/>
      <c r="G2828"/>
    </row>
    <row r="2829" spans="5:6" x14ac:dyDescent="0.15">
      <c r="E2829" s="9"/>
      <c r="F2829" s="9"/>
      <c r="G2829"/>
    </row>
    <row r="2830" spans="5:6" x14ac:dyDescent="0.15">
      <c r="E2830" s="9"/>
      <c r="F2830" s="9"/>
      <c r="G2830"/>
    </row>
    <row r="2831" spans="5:6" x14ac:dyDescent="0.15">
      <c r="E2831" s="9"/>
      <c r="F2831" s="9"/>
      <c r="G2831"/>
    </row>
    <row r="2832" spans="5:6" x14ac:dyDescent="0.15">
      <c r="E2832" s="9"/>
      <c r="F2832" s="9"/>
      <c r="G2832"/>
    </row>
    <row r="2833" spans="5:6" x14ac:dyDescent="0.15">
      <c r="E2833" s="9"/>
      <c r="F2833" s="9"/>
      <c r="G2833"/>
    </row>
    <row r="2834" spans="5:6" x14ac:dyDescent="0.15">
      <c r="E2834" s="9"/>
      <c r="F2834" s="9"/>
      <c r="G2834"/>
    </row>
    <row r="2835" spans="5:6" x14ac:dyDescent="0.15">
      <c r="E2835" s="9"/>
      <c r="F2835" s="9"/>
      <c r="G2835"/>
    </row>
    <row r="2836" spans="5:6" x14ac:dyDescent="0.15">
      <c r="E2836" s="9"/>
      <c r="F2836" s="9"/>
      <c r="G2836"/>
    </row>
    <row r="2837" spans="5:6" x14ac:dyDescent="0.15">
      <c r="E2837" s="9"/>
      <c r="F2837" s="9"/>
      <c r="G2837"/>
    </row>
    <row r="2838" spans="5:6" x14ac:dyDescent="0.15">
      <c r="E2838" s="9"/>
      <c r="F2838" s="9"/>
      <c r="G2838"/>
    </row>
    <row r="2839" spans="5:6" x14ac:dyDescent="0.15">
      <c r="E2839" s="9"/>
      <c r="F2839" s="9"/>
      <c r="G2839"/>
    </row>
    <row r="2840" spans="5:6" x14ac:dyDescent="0.15">
      <c r="E2840" s="9"/>
      <c r="F2840" s="9"/>
      <c r="G2840"/>
    </row>
    <row r="2841" spans="5:6" x14ac:dyDescent="0.15">
      <c r="E2841" s="9"/>
      <c r="F2841" s="9"/>
      <c r="G2841"/>
    </row>
    <row r="2842" spans="5:6" x14ac:dyDescent="0.15">
      <c r="E2842" s="9"/>
      <c r="F2842" s="9"/>
      <c r="G2842"/>
    </row>
    <row r="2843" spans="5:6" x14ac:dyDescent="0.15">
      <c r="E2843" s="9"/>
      <c r="F2843" s="9"/>
      <c r="G2843"/>
    </row>
    <row r="2844" spans="5:6" x14ac:dyDescent="0.15">
      <c r="E2844" s="9"/>
      <c r="F2844" s="9"/>
      <c r="G2844"/>
    </row>
    <row r="2845" spans="5:6" x14ac:dyDescent="0.15">
      <c r="E2845" s="9"/>
      <c r="F2845" s="9"/>
      <c r="G2845"/>
    </row>
    <row r="2846" spans="5:6" x14ac:dyDescent="0.15">
      <c r="E2846" s="9"/>
      <c r="F2846" s="9"/>
      <c r="G2846"/>
    </row>
    <row r="2847" spans="5:6" x14ac:dyDescent="0.15">
      <c r="E2847" s="9"/>
      <c r="F2847" s="9"/>
      <c r="G2847"/>
    </row>
    <row r="2848" spans="5:6" x14ac:dyDescent="0.15">
      <c r="E2848" s="9"/>
      <c r="F2848" s="9"/>
      <c r="G2848"/>
    </row>
    <row r="2849" spans="5:6" x14ac:dyDescent="0.15">
      <c r="E2849" s="9"/>
      <c r="F2849" s="9"/>
      <c r="G2849"/>
    </row>
    <row r="2850" spans="5:6" x14ac:dyDescent="0.15">
      <c r="E2850" s="9"/>
      <c r="F2850" s="9"/>
      <c r="G2850"/>
    </row>
    <row r="2851" spans="5:6" x14ac:dyDescent="0.15">
      <c r="E2851" s="9"/>
      <c r="F2851" s="9"/>
      <c r="G2851"/>
    </row>
    <row r="2852" spans="5:6" x14ac:dyDescent="0.15">
      <c r="E2852" s="9"/>
      <c r="F2852" s="9"/>
      <c r="G2852"/>
    </row>
    <row r="2853" spans="5:6" x14ac:dyDescent="0.15">
      <c r="E2853" s="9"/>
      <c r="F2853" s="9"/>
      <c r="G2853"/>
    </row>
    <row r="2854" spans="5:6" x14ac:dyDescent="0.15">
      <c r="E2854" s="9"/>
      <c r="F2854" s="9"/>
      <c r="G2854"/>
    </row>
    <row r="2855" spans="5:6" x14ac:dyDescent="0.15">
      <c r="E2855" s="9"/>
      <c r="F2855" s="9"/>
      <c r="G2855"/>
    </row>
    <row r="2856" spans="5:6" x14ac:dyDescent="0.15">
      <c r="E2856" s="9"/>
      <c r="F2856" s="9"/>
      <c r="G2856"/>
    </row>
    <row r="2857" spans="5:6" x14ac:dyDescent="0.15">
      <c r="E2857" s="9"/>
      <c r="F2857" s="9"/>
      <c r="G2857"/>
    </row>
    <row r="2858" spans="5:6" x14ac:dyDescent="0.15">
      <c r="E2858" s="9"/>
      <c r="F2858" s="9"/>
      <c r="G2858"/>
    </row>
    <row r="2859" spans="5:6" x14ac:dyDescent="0.15">
      <c r="E2859" s="9"/>
      <c r="F2859" s="9"/>
      <c r="G2859"/>
    </row>
    <row r="2860" spans="5:6" x14ac:dyDescent="0.15">
      <c r="E2860" s="9"/>
      <c r="F2860" s="9"/>
      <c r="G2860"/>
    </row>
    <row r="2861" spans="5:6" x14ac:dyDescent="0.15">
      <c r="E2861" s="9"/>
      <c r="F2861" s="9"/>
      <c r="G2861"/>
    </row>
    <row r="2862" spans="5:6" x14ac:dyDescent="0.15">
      <c r="E2862" s="9"/>
      <c r="F2862" s="9"/>
      <c r="G2862"/>
    </row>
    <row r="2863" spans="5:6" x14ac:dyDescent="0.15">
      <c r="E2863" s="9"/>
      <c r="F2863" s="9"/>
      <c r="G2863"/>
    </row>
    <row r="2864" spans="5:6" x14ac:dyDescent="0.15">
      <c r="E2864" s="9"/>
      <c r="F2864" s="9"/>
      <c r="G2864"/>
    </row>
    <row r="2865" spans="5:6" x14ac:dyDescent="0.15">
      <c r="E2865" s="9"/>
      <c r="F2865" s="9"/>
      <c r="G2865"/>
    </row>
    <row r="2866" spans="5:6" x14ac:dyDescent="0.15">
      <c r="E2866" s="9"/>
      <c r="F2866" s="9"/>
      <c r="G2866"/>
    </row>
    <row r="2867" spans="5:6" x14ac:dyDescent="0.15">
      <c r="E2867" s="9"/>
      <c r="F2867" s="9"/>
      <c r="G2867"/>
    </row>
    <row r="2868" spans="5:6" x14ac:dyDescent="0.15">
      <c r="E2868" s="9"/>
      <c r="F2868" s="9"/>
      <c r="G2868"/>
    </row>
    <row r="2869" spans="5:6" x14ac:dyDescent="0.15">
      <c r="E2869" s="9"/>
      <c r="F2869" s="9"/>
      <c r="G2869"/>
    </row>
    <row r="2870" spans="5:6" x14ac:dyDescent="0.15">
      <c r="E2870" s="9"/>
      <c r="F2870" s="9"/>
      <c r="G2870"/>
    </row>
    <row r="2871" spans="5:6" x14ac:dyDescent="0.15">
      <c r="E2871" s="9"/>
      <c r="F2871" s="9"/>
      <c r="G2871"/>
    </row>
    <row r="2872" spans="5:6" x14ac:dyDescent="0.15">
      <c r="E2872" s="9"/>
      <c r="F2872" s="9"/>
      <c r="G2872"/>
    </row>
    <row r="2873" spans="5:6" x14ac:dyDescent="0.15">
      <c r="E2873" s="9"/>
      <c r="F2873" s="9"/>
      <c r="G2873"/>
    </row>
    <row r="2874" spans="5:6" x14ac:dyDescent="0.15">
      <c r="E2874" s="9"/>
      <c r="F2874" s="9"/>
      <c r="G2874"/>
    </row>
    <row r="2875" spans="5:6" x14ac:dyDescent="0.15">
      <c r="E2875" s="9"/>
      <c r="F2875" s="9"/>
      <c r="G2875"/>
    </row>
    <row r="2876" spans="5:6" x14ac:dyDescent="0.15">
      <c r="E2876" s="9"/>
      <c r="F2876" s="9"/>
      <c r="G2876"/>
    </row>
    <row r="2877" spans="5:6" x14ac:dyDescent="0.15">
      <c r="E2877" s="9"/>
      <c r="F2877" s="9"/>
      <c r="G2877"/>
    </row>
    <row r="2878" spans="5:6" x14ac:dyDescent="0.15">
      <c r="E2878" s="9"/>
      <c r="F2878" s="9"/>
      <c r="G2878"/>
    </row>
    <row r="2879" spans="5:6" x14ac:dyDescent="0.15">
      <c r="E2879" s="9"/>
      <c r="F2879" s="9"/>
      <c r="G2879"/>
    </row>
    <row r="2880" spans="5:6" x14ac:dyDescent="0.15">
      <c r="E2880" s="9"/>
      <c r="F2880" s="9"/>
      <c r="G2880"/>
    </row>
    <row r="2881" spans="5:6" x14ac:dyDescent="0.15">
      <c r="E2881" s="9"/>
      <c r="F2881" s="9"/>
      <c r="G2881"/>
    </row>
    <row r="2882" spans="5:6" x14ac:dyDescent="0.15">
      <c r="E2882" s="9"/>
      <c r="F2882" s="9"/>
      <c r="G2882"/>
    </row>
    <row r="2883" spans="5:6" x14ac:dyDescent="0.15">
      <c r="E2883" s="9"/>
      <c r="F2883" s="9"/>
      <c r="G2883"/>
    </row>
    <row r="2884" spans="5:6" x14ac:dyDescent="0.15">
      <c r="E2884" s="9"/>
      <c r="F2884" s="9"/>
      <c r="G2884"/>
    </row>
    <row r="2885" spans="5:6" x14ac:dyDescent="0.15">
      <c r="E2885" s="9"/>
      <c r="F2885" s="9"/>
      <c r="G2885"/>
    </row>
    <row r="2886" spans="5:6" x14ac:dyDescent="0.15">
      <c r="E2886" s="9"/>
      <c r="F2886" s="9"/>
      <c r="G2886"/>
    </row>
    <row r="2887" spans="5:6" x14ac:dyDescent="0.15">
      <c r="E2887" s="9"/>
      <c r="F2887" s="9"/>
      <c r="G2887"/>
    </row>
    <row r="2888" spans="5:6" x14ac:dyDescent="0.15">
      <c r="E2888" s="9"/>
      <c r="F2888" s="9"/>
      <c r="G2888"/>
    </row>
    <row r="2889" spans="5:6" x14ac:dyDescent="0.15">
      <c r="E2889" s="9"/>
      <c r="F2889" s="9"/>
      <c r="G2889"/>
    </row>
    <row r="2890" spans="5:6" x14ac:dyDescent="0.15">
      <c r="E2890" s="9"/>
      <c r="F2890" s="9"/>
      <c r="G2890"/>
    </row>
    <row r="2891" spans="5:6" x14ac:dyDescent="0.15">
      <c r="E2891" s="9"/>
      <c r="F2891" s="9"/>
      <c r="G2891"/>
    </row>
    <row r="2892" spans="5:6" x14ac:dyDescent="0.15">
      <c r="E2892" s="9"/>
      <c r="F2892" s="9"/>
      <c r="G2892"/>
    </row>
    <row r="2893" spans="5:6" x14ac:dyDescent="0.15">
      <c r="E2893" s="9"/>
      <c r="F2893" s="9"/>
      <c r="G2893"/>
    </row>
    <row r="2894" spans="5:6" x14ac:dyDescent="0.15">
      <c r="E2894" s="9"/>
      <c r="F2894" s="9"/>
      <c r="G2894"/>
    </row>
    <row r="2895" spans="5:6" x14ac:dyDescent="0.15">
      <c r="E2895" s="9"/>
      <c r="F2895" s="9"/>
      <c r="G2895"/>
    </row>
    <row r="2896" spans="5:6" x14ac:dyDescent="0.15">
      <c r="E2896" s="9"/>
      <c r="F2896" s="9"/>
      <c r="G2896"/>
    </row>
    <row r="2897" spans="5:6" x14ac:dyDescent="0.15">
      <c r="E2897" s="9"/>
      <c r="F2897" s="9"/>
      <c r="G2897"/>
    </row>
    <row r="2898" spans="5:6" x14ac:dyDescent="0.15">
      <c r="E2898" s="9"/>
      <c r="F2898" s="9"/>
      <c r="G2898"/>
    </row>
    <row r="2899" spans="5:6" x14ac:dyDescent="0.15">
      <c r="E2899" s="9"/>
      <c r="F2899" s="9"/>
      <c r="G2899"/>
    </row>
    <row r="2900" spans="5:6" x14ac:dyDescent="0.15">
      <c r="E2900" s="9"/>
      <c r="F2900" s="9"/>
      <c r="G2900"/>
    </row>
    <row r="2901" spans="5:6" x14ac:dyDescent="0.15">
      <c r="E2901" s="9"/>
      <c r="F2901" s="9"/>
      <c r="G2901"/>
    </row>
    <row r="2902" spans="5:6" x14ac:dyDescent="0.15">
      <c r="E2902" s="9"/>
      <c r="F2902" s="9"/>
      <c r="G2902"/>
    </row>
    <row r="2903" spans="5:6" x14ac:dyDescent="0.15">
      <c r="E2903" s="9"/>
      <c r="F2903" s="9"/>
      <c r="G2903"/>
    </row>
    <row r="2904" spans="5:6" x14ac:dyDescent="0.15">
      <c r="E2904" s="9"/>
      <c r="F2904" s="9"/>
      <c r="G2904"/>
    </row>
    <row r="2905" spans="5:6" x14ac:dyDescent="0.15">
      <c r="E2905" s="9"/>
      <c r="F2905" s="9"/>
      <c r="G2905"/>
    </row>
    <row r="2906" spans="5:6" x14ac:dyDescent="0.15">
      <c r="E2906" s="9"/>
      <c r="F2906" s="9"/>
      <c r="G2906"/>
    </row>
    <row r="2907" spans="5:6" x14ac:dyDescent="0.15">
      <c r="E2907" s="9"/>
      <c r="F2907" s="9"/>
      <c r="G2907"/>
    </row>
    <row r="2908" spans="5:6" x14ac:dyDescent="0.15">
      <c r="E2908" s="9"/>
      <c r="F2908" s="9"/>
      <c r="G2908"/>
    </row>
    <row r="2909" spans="5:6" x14ac:dyDescent="0.15">
      <c r="E2909" s="9"/>
      <c r="F2909" s="9"/>
      <c r="G2909"/>
    </row>
    <row r="2910" spans="5:6" x14ac:dyDescent="0.15">
      <c r="E2910" s="9"/>
      <c r="F2910" s="9"/>
      <c r="G2910"/>
    </row>
    <row r="2911" spans="5:6" x14ac:dyDescent="0.15">
      <c r="E2911" s="9"/>
      <c r="F2911" s="9"/>
      <c r="G2911"/>
    </row>
    <row r="2912" spans="5:6" x14ac:dyDescent="0.15">
      <c r="E2912" s="9"/>
      <c r="F2912" s="9"/>
      <c r="G2912"/>
    </row>
    <row r="2913" spans="5:6" x14ac:dyDescent="0.15">
      <c r="E2913" s="9"/>
      <c r="F2913" s="9"/>
      <c r="G2913"/>
    </row>
    <row r="2914" spans="5:6" x14ac:dyDescent="0.15">
      <c r="E2914" s="9"/>
      <c r="F2914" s="9"/>
      <c r="G2914"/>
    </row>
    <row r="2915" spans="5:6" x14ac:dyDescent="0.15">
      <c r="E2915" s="9"/>
      <c r="F2915" s="9"/>
      <c r="G2915"/>
    </row>
    <row r="2916" spans="5:6" x14ac:dyDescent="0.15">
      <c r="E2916" s="9"/>
      <c r="F2916" s="9"/>
      <c r="G2916"/>
    </row>
    <row r="2917" spans="5:6" x14ac:dyDescent="0.15">
      <c r="E2917" s="9"/>
      <c r="F2917" s="9"/>
      <c r="G2917"/>
    </row>
    <row r="2918" spans="5:6" x14ac:dyDescent="0.15">
      <c r="E2918" s="9"/>
      <c r="F2918" s="9"/>
      <c r="G2918"/>
    </row>
    <row r="2919" spans="5:6" x14ac:dyDescent="0.15">
      <c r="E2919" s="9"/>
      <c r="F2919" s="9"/>
      <c r="G2919"/>
    </row>
    <row r="2920" spans="5:6" x14ac:dyDescent="0.15">
      <c r="E2920" s="9"/>
      <c r="F2920" s="9"/>
      <c r="G2920"/>
    </row>
    <row r="2921" spans="5:6" x14ac:dyDescent="0.15">
      <c r="E2921" s="9"/>
      <c r="F2921" s="9"/>
      <c r="G2921"/>
    </row>
    <row r="2922" spans="5:6" x14ac:dyDescent="0.15">
      <c r="E2922" s="9"/>
      <c r="F2922" s="9"/>
      <c r="G2922"/>
    </row>
    <row r="2923" spans="5:6" x14ac:dyDescent="0.15">
      <c r="E2923" s="9"/>
      <c r="F2923" s="9"/>
      <c r="G2923"/>
    </row>
    <row r="2924" spans="5:6" x14ac:dyDescent="0.15">
      <c r="E2924" s="9"/>
      <c r="F2924" s="9"/>
      <c r="G2924"/>
    </row>
    <row r="2925" spans="5:6" x14ac:dyDescent="0.15">
      <c r="E2925" s="9"/>
      <c r="F2925" s="9"/>
      <c r="G2925"/>
    </row>
    <row r="2926" spans="5:6" x14ac:dyDescent="0.15">
      <c r="E2926" s="9"/>
      <c r="F2926" s="9"/>
      <c r="G2926"/>
    </row>
    <row r="2927" spans="5:6" x14ac:dyDescent="0.15">
      <c r="E2927" s="9"/>
      <c r="F2927" s="9"/>
      <c r="G2927"/>
    </row>
    <row r="2928" spans="5:6" x14ac:dyDescent="0.15">
      <c r="E2928" s="9"/>
      <c r="F2928" s="9"/>
      <c r="G2928"/>
    </row>
    <row r="2929" spans="5:6" x14ac:dyDescent="0.15">
      <c r="E2929" s="9"/>
      <c r="F2929" s="9"/>
      <c r="G2929"/>
    </row>
    <row r="2930" spans="5:6" x14ac:dyDescent="0.15">
      <c r="E2930" s="9"/>
      <c r="F2930" s="9"/>
      <c r="G2930"/>
    </row>
    <row r="2931" spans="5:6" x14ac:dyDescent="0.15">
      <c r="E2931" s="9"/>
      <c r="F2931" s="9"/>
      <c r="G2931"/>
    </row>
    <row r="2932" spans="5:6" x14ac:dyDescent="0.15">
      <c r="E2932" s="9"/>
      <c r="F2932" s="9"/>
      <c r="G2932"/>
    </row>
    <row r="2933" spans="5:6" x14ac:dyDescent="0.15">
      <c r="E2933" s="9"/>
      <c r="F2933" s="9"/>
      <c r="G2933"/>
    </row>
    <row r="2934" spans="5:6" x14ac:dyDescent="0.15">
      <c r="E2934" s="9"/>
      <c r="F2934" s="9"/>
      <c r="G2934"/>
    </row>
    <row r="2935" spans="5:6" x14ac:dyDescent="0.15">
      <c r="E2935" s="9"/>
      <c r="F2935" s="9"/>
      <c r="G2935"/>
    </row>
    <row r="2936" spans="5:6" x14ac:dyDescent="0.15">
      <c r="E2936" s="9"/>
      <c r="F2936" s="9"/>
      <c r="G2936"/>
    </row>
    <row r="2937" spans="5:6" x14ac:dyDescent="0.15">
      <c r="E2937" s="9"/>
      <c r="F2937" s="9"/>
      <c r="G2937"/>
    </row>
    <row r="2938" spans="5:6" x14ac:dyDescent="0.15">
      <c r="E2938" s="9"/>
      <c r="F2938" s="9"/>
      <c r="G2938"/>
    </row>
    <row r="2939" spans="5:6" x14ac:dyDescent="0.15">
      <c r="E2939" s="9"/>
      <c r="F2939" s="9"/>
      <c r="G2939"/>
    </row>
    <row r="2940" spans="5:6" x14ac:dyDescent="0.15">
      <c r="E2940" s="9"/>
      <c r="F2940" s="9"/>
      <c r="G2940"/>
    </row>
    <row r="2941" spans="5:6" x14ac:dyDescent="0.15">
      <c r="E2941" s="9"/>
      <c r="F2941" s="9"/>
      <c r="G2941"/>
    </row>
    <row r="2942" spans="5:6" x14ac:dyDescent="0.15">
      <c r="E2942" s="9"/>
      <c r="F2942" s="9"/>
      <c r="G2942"/>
    </row>
    <row r="2943" spans="5:6" x14ac:dyDescent="0.15">
      <c r="E2943" s="9"/>
      <c r="F2943" s="9"/>
      <c r="G2943"/>
    </row>
    <row r="2944" spans="5:6" x14ac:dyDescent="0.15">
      <c r="E2944" s="9"/>
      <c r="F2944" s="9"/>
      <c r="G2944"/>
    </row>
    <row r="2945" spans="5:6" x14ac:dyDescent="0.15">
      <c r="E2945" s="9"/>
      <c r="F2945" s="9"/>
      <c r="G2945"/>
    </row>
    <row r="2946" spans="5:6" x14ac:dyDescent="0.15">
      <c r="E2946" s="9"/>
      <c r="F2946" s="9"/>
      <c r="G2946"/>
    </row>
    <row r="2947" spans="5:6" x14ac:dyDescent="0.15">
      <c r="E2947" s="9"/>
      <c r="F2947" s="9"/>
      <c r="G2947"/>
    </row>
    <row r="2948" spans="5:6" x14ac:dyDescent="0.15">
      <c r="E2948" s="9"/>
      <c r="F2948" s="9"/>
      <c r="G2948"/>
    </row>
    <row r="2949" spans="5:6" x14ac:dyDescent="0.15">
      <c r="E2949" s="9"/>
      <c r="F2949" s="9"/>
      <c r="G2949"/>
    </row>
    <row r="2950" spans="5:6" x14ac:dyDescent="0.15">
      <c r="E2950" s="9"/>
      <c r="F2950" s="9"/>
      <c r="G2950"/>
    </row>
    <row r="2951" spans="5:6" x14ac:dyDescent="0.15">
      <c r="E2951" s="9"/>
      <c r="F2951" s="9"/>
      <c r="G2951"/>
    </row>
    <row r="2952" spans="5:6" x14ac:dyDescent="0.15">
      <c r="E2952" s="9"/>
      <c r="F2952" s="9"/>
      <c r="G2952"/>
    </row>
    <row r="2953" spans="5:6" x14ac:dyDescent="0.15">
      <c r="E2953" s="9"/>
      <c r="F2953" s="9"/>
      <c r="G2953"/>
    </row>
    <row r="2954" spans="5:6" x14ac:dyDescent="0.15">
      <c r="E2954" s="9"/>
      <c r="F2954" s="9"/>
      <c r="G2954"/>
    </row>
    <row r="2955" spans="5:6" x14ac:dyDescent="0.15">
      <c r="E2955" s="9"/>
      <c r="F2955" s="9"/>
      <c r="G2955"/>
    </row>
    <row r="2956" spans="5:6" x14ac:dyDescent="0.15">
      <c r="E2956" s="9"/>
      <c r="F2956" s="9"/>
      <c r="G2956"/>
    </row>
    <row r="2957" spans="5:6" x14ac:dyDescent="0.15">
      <c r="E2957" s="9"/>
      <c r="F2957" s="9"/>
      <c r="G2957"/>
    </row>
    <row r="2958" spans="5:6" x14ac:dyDescent="0.15">
      <c r="E2958" s="9"/>
      <c r="F2958" s="9"/>
      <c r="G2958"/>
    </row>
    <row r="2959" spans="5:6" x14ac:dyDescent="0.15">
      <c r="E2959" s="9"/>
      <c r="F2959" s="9"/>
      <c r="G2959"/>
    </row>
    <row r="2960" spans="5:6" x14ac:dyDescent="0.15">
      <c r="E2960" s="9"/>
      <c r="F2960" s="9"/>
      <c r="G2960"/>
    </row>
    <row r="2961" spans="5:6" x14ac:dyDescent="0.15">
      <c r="E2961" s="9"/>
      <c r="F2961" s="9"/>
      <c r="G2961"/>
    </row>
    <row r="2962" spans="5:6" x14ac:dyDescent="0.15">
      <c r="E2962" s="9"/>
      <c r="F2962" s="9"/>
      <c r="G2962"/>
    </row>
    <row r="2963" spans="5:6" x14ac:dyDescent="0.15">
      <c r="E2963" s="9"/>
      <c r="F2963" s="9"/>
      <c r="G2963"/>
    </row>
    <row r="2964" spans="5:6" x14ac:dyDescent="0.15">
      <c r="E2964" s="9"/>
      <c r="F2964" s="9"/>
      <c r="G2964"/>
    </row>
    <row r="2965" spans="5:6" x14ac:dyDescent="0.15">
      <c r="E2965" s="9"/>
      <c r="F2965" s="9"/>
      <c r="G2965"/>
    </row>
    <row r="2966" spans="5:6" x14ac:dyDescent="0.15">
      <c r="E2966" s="9"/>
      <c r="F2966" s="9"/>
      <c r="G2966"/>
    </row>
    <row r="2967" spans="5:6" x14ac:dyDescent="0.15">
      <c r="E2967" s="9"/>
      <c r="F2967" s="9"/>
      <c r="G2967"/>
    </row>
    <row r="2968" spans="5:6" x14ac:dyDescent="0.15">
      <c r="E2968" s="9"/>
      <c r="F2968" s="9"/>
      <c r="G2968"/>
    </row>
    <row r="2969" spans="5:6" x14ac:dyDescent="0.15">
      <c r="E2969" s="9"/>
      <c r="F2969" s="9"/>
      <c r="G2969"/>
    </row>
    <row r="2970" spans="5:6" x14ac:dyDescent="0.15">
      <c r="E2970" s="9"/>
      <c r="F2970" s="9"/>
      <c r="G2970"/>
    </row>
    <row r="2971" spans="5:6" x14ac:dyDescent="0.15">
      <c r="E2971" s="9"/>
      <c r="F2971" s="9"/>
      <c r="G2971"/>
    </row>
    <row r="2972" spans="5:6" x14ac:dyDescent="0.15">
      <c r="E2972" s="9"/>
      <c r="F2972" s="9"/>
      <c r="G2972"/>
    </row>
    <row r="2973" spans="5:6" x14ac:dyDescent="0.15">
      <c r="E2973" s="9"/>
      <c r="F2973" s="9"/>
      <c r="G2973"/>
    </row>
    <row r="2974" spans="5:6" x14ac:dyDescent="0.15">
      <c r="E2974" s="9"/>
      <c r="F2974" s="9"/>
      <c r="G2974"/>
    </row>
    <row r="2975" spans="5:6" x14ac:dyDescent="0.15">
      <c r="E2975" s="9"/>
      <c r="F2975" s="9"/>
      <c r="G2975"/>
    </row>
    <row r="2976" spans="5:6" x14ac:dyDescent="0.15">
      <c r="E2976" s="9"/>
      <c r="F2976" s="9"/>
      <c r="G2976"/>
    </row>
    <row r="2977" spans="5:6" x14ac:dyDescent="0.15">
      <c r="E2977" s="9"/>
      <c r="F2977" s="9"/>
      <c r="G2977"/>
    </row>
    <row r="2978" spans="5:6" x14ac:dyDescent="0.15">
      <c r="E2978" s="9"/>
      <c r="F2978" s="9"/>
      <c r="G2978"/>
    </row>
    <row r="2979" spans="5:6" x14ac:dyDescent="0.15">
      <c r="E2979" s="9"/>
      <c r="F2979" s="9"/>
      <c r="G2979"/>
    </row>
    <row r="2980" spans="5:6" x14ac:dyDescent="0.15">
      <c r="E2980" s="9"/>
      <c r="F2980" s="9"/>
      <c r="G2980"/>
    </row>
    <row r="2981" spans="5:6" x14ac:dyDescent="0.15">
      <c r="E2981" s="9"/>
      <c r="F2981" s="9"/>
      <c r="G2981"/>
    </row>
    <row r="2982" spans="5:6" x14ac:dyDescent="0.15">
      <c r="E2982" s="9"/>
      <c r="F2982" s="9"/>
      <c r="G2982"/>
    </row>
    <row r="2983" spans="5:6" x14ac:dyDescent="0.15">
      <c r="E2983" s="9"/>
      <c r="F2983" s="9"/>
      <c r="G2983"/>
    </row>
    <row r="2984" spans="5:6" x14ac:dyDescent="0.15">
      <c r="E2984" s="9"/>
      <c r="F2984" s="9"/>
      <c r="G2984"/>
    </row>
    <row r="2985" spans="5:6" x14ac:dyDescent="0.15">
      <c r="E2985" s="9"/>
      <c r="F2985" s="9"/>
      <c r="G2985"/>
    </row>
    <row r="2986" spans="5:6" x14ac:dyDescent="0.15">
      <c r="E2986" s="9"/>
      <c r="F2986" s="9"/>
      <c r="G2986"/>
    </row>
    <row r="2987" spans="5:6" x14ac:dyDescent="0.15">
      <c r="E2987" s="9"/>
      <c r="F2987" s="9"/>
      <c r="G2987"/>
    </row>
    <row r="2988" spans="5:6" x14ac:dyDescent="0.15">
      <c r="E2988" s="9"/>
      <c r="F2988" s="9"/>
      <c r="G2988"/>
    </row>
    <row r="2989" spans="5:6" x14ac:dyDescent="0.15">
      <c r="E2989" s="9"/>
      <c r="F2989" s="9"/>
      <c r="G2989"/>
    </row>
    <row r="2990" spans="5:6" x14ac:dyDescent="0.15">
      <c r="E2990" s="9"/>
      <c r="F2990" s="9"/>
      <c r="G2990"/>
    </row>
    <row r="2991" spans="5:6" x14ac:dyDescent="0.15">
      <c r="E2991" s="9"/>
      <c r="F2991" s="9"/>
      <c r="G2991"/>
    </row>
    <row r="2992" spans="5:6" x14ac:dyDescent="0.15">
      <c r="E2992" s="9"/>
      <c r="F2992" s="9"/>
      <c r="G2992"/>
    </row>
    <row r="2993" spans="5:6" x14ac:dyDescent="0.15">
      <c r="E2993" s="9"/>
      <c r="F2993" s="9"/>
      <c r="G2993"/>
    </row>
    <row r="2994" spans="5:6" x14ac:dyDescent="0.15">
      <c r="E2994" s="9"/>
      <c r="F2994" s="9"/>
      <c r="G2994"/>
    </row>
    <row r="2995" spans="5:6" x14ac:dyDescent="0.15">
      <c r="E2995" s="9"/>
      <c r="F2995" s="9"/>
      <c r="G2995"/>
    </row>
    <row r="2996" spans="5:6" x14ac:dyDescent="0.15">
      <c r="E2996" s="9"/>
      <c r="F2996" s="9"/>
      <c r="G2996"/>
    </row>
    <row r="2997" spans="5:6" x14ac:dyDescent="0.15">
      <c r="E2997" s="9"/>
      <c r="F2997" s="9"/>
      <c r="G2997"/>
    </row>
    <row r="2998" spans="5:6" x14ac:dyDescent="0.15">
      <c r="E2998" s="9"/>
      <c r="F2998" s="9"/>
      <c r="G2998"/>
    </row>
    <row r="2999" spans="5:6" x14ac:dyDescent="0.15">
      <c r="E2999" s="9"/>
      <c r="F2999" s="9"/>
      <c r="G2999"/>
    </row>
    <row r="3000" spans="5:6" x14ac:dyDescent="0.15">
      <c r="E3000" s="9"/>
      <c r="F3000" s="9"/>
      <c r="G3000"/>
    </row>
    <row r="3001" spans="5:6" x14ac:dyDescent="0.15">
      <c r="E3001" s="9"/>
      <c r="F3001" s="9"/>
      <c r="G3001"/>
    </row>
    <row r="3002" spans="5:6" x14ac:dyDescent="0.15">
      <c r="E3002" s="9"/>
      <c r="F3002" s="9"/>
      <c r="G3002"/>
    </row>
    <row r="3003" spans="5:6" x14ac:dyDescent="0.15">
      <c r="E3003" s="9"/>
      <c r="F3003" s="9"/>
      <c r="G3003"/>
    </row>
    <row r="3004" spans="5:6" x14ac:dyDescent="0.15">
      <c r="E3004" s="9"/>
      <c r="F3004" s="9"/>
      <c r="G3004"/>
    </row>
    <row r="3005" spans="5:6" x14ac:dyDescent="0.15">
      <c r="E3005" s="9"/>
      <c r="F3005" s="9"/>
      <c r="G3005"/>
    </row>
    <row r="3006" spans="5:6" x14ac:dyDescent="0.15">
      <c r="E3006" s="9"/>
      <c r="F3006" s="9"/>
      <c r="G3006"/>
    </row>
    <row r="3007" spans="5:6" x14ac:dyDescent="0.15">
      <c r="E3007" s="9"/>
      <c r="F3007" s="9"/>
      <c r="G3007"/>
    </row>
    <row r="3008" spans="5:6" x14ac:dyDescent="0.15">
      <c r="E3008" s="9"/>
      <c r="F3008" s="9"/>
      <c r="G3008"/>
    </row>
    <row r="3009" spans="5:6" x14ac:dyDescent="0.15">
      <c r="E3009" s="9"/>
      <c r="F3009" s="9"/>
      <c r="G3009"/>
    </row>
    <row r="3010" spans="5:6" x14ac:dyDescent="0.15">
      <c r="E3010" s="9"/>
      <c r="F3010" s="9"/>
      <c r="G3010"/>
    </row>
    <row r="3011" spans="5:6" x14ac:dyDescent="0.15">
      <c r="E3011" s="9"/>
      <c r="F3011" s="9"/>
      <c r="G3011"/>
    </row>
    <row r="3012" spans="5:6" x14ac:dyDescent="0.15">
      <c r="E3012" s="9"/>
      <c r="F3012" s="9"/>
      <c r="G3012"/>
    </row>
    <row r="3013" spans="5:6" x14ac:dyDescent="0.15">
      <c r="E3013" s="9"/>
      <c r="F3013" s="9"/>
      <c r="G3013"/>
    </row>
    <row r="3014" spans="5:6" x14ac:dyDescent="0.15">
      <c r="E3014" s="9"/>
      <c r="F3014" s="9"/>
      <c r="G3014"/>
    </row>
    <row r="3015" spans="5:6" x14ac:dyDescent="0.15">
      <c r="E3015" s="9"/>
      <c r="F3015" s="9"/>
      <c r="G3015"/>
    </row>
    <row r="3016" spans="5:6" x14ac:dyDescent="0.15">
      <c r="E3016" s="9"/>
      <c r="F3016" s="9"/>
      <c r="G3016"/>
    </row>
    <row r="3017" spans="5:6" x14ac:dyDescent="0.15">
      <c r="E3017" s="9"/>
      <c r="F3017" s="9"/>
      <c r="G3017"/>
    </row>
    <row r="3018" spans="5:6" x14ac:dyDescent="0.15">
      <c r="E3018" s="9"/>
      <c r="F3018" s="9"/>
      <c r="G3018"/>
    </row>
    <row r="3019" spans="5:6" x14ac:dyDescent="0.15">
      <c r="E3019" s="9"/>
      <c r="F3019" s="9"/>
      <c r="G3019"/>
    </row>
    <row r="3020" spans="5:6" x14ac:dyDescent="0.15">
      <c r="E3020" s="9"/>
      <c r="F3020" s="9"/>
      <c r="G3020"/>
    </row>
    <row r="3021" spans="5:6" x14ac:dyDescent="0.15">
      <c r="E3021" s="9"/>
      <c r="F3021" s="9"/>
      <c r="G3021"/>
    </row>
    <row r="3022" spans="5:6" x14ac:dyDescent="0.15">
      <c r="E3022" s="9"/>
      <c r="F3022" s="9"/>
      <c r="G3022"/>
    </row>
    <row r="3023" spans="5:6" x14ac:dyDescent="0.15">
      <c r="E3023" s="9"/>
      <c r="F3023" s="9"/>
      <c r="G3023"/>
    </row>
    <row r="3024" spans="5:6" x14ac:dyDescent="0.15">
      <c r="E3024" s="9"/>
      <c r="F3024" s="9"/>
      <c r="G3024"/>
    </row>
    <row r="3025" spans="5:6" x14ac:dyDescent="0.15">
      <c r="E3025" s="9"/>
      <c r="F3025" s="9"/>
      <c r="G3025"/>
    </row>
    <row r="3026" spans="5:6" x14ac:dyDescent="0.15">
      <c r="E3026" s="9"/>
      <c r="F3026" s="9"/>
      <c r="G3026"/>
    </row>
    <row r="3027" spans="5:6" x14ac:dyDescent="0.15">
      <c r="E3027" s="9"/>
      <c r="F3027" s="9"/>
      <c r="G3027"/>
    </row>
    <row r="3028" spans="5:6" x14ac:dyDescent="0.15">
      <c r="E3028" s="9"/>
      <c r="F3028" s="9"/>
      <c r="G3028"/>
    </row>
    <row r="3029" spans="5:6" x14ac:dyDescent="0.15">
      <c r="E3029" s="9"/>
      <c r="F3029" s="9"/>
      <c r="G3029"/>
    </row>
    <row r="3030" spans="5:6" x14ac:dyDescent="0.15">
      <c r="E3030" s="9"/>
      <c r="F3030" s="9"/>
      <c r="G3030"/>
    </row>
    <row r="3031" spans="5:6" x14ac:dyDescent="0.15">
      <c r="E3031" s="9"/>
      <c r="F3031" s="9"/>
      <c r="G3031"/>
    </row>
    <row r="3032" spans="5:6" x14ac:dyDescent="0.15">
      <c r="E3032" s="9"/>
      <c r="F3032" s="9"/>
      <c r="G3032"/>
    </row>
    <row r="3033" spans="5:6" x14ac:dyDescent="0.15">
      <c r="E3033" s="9"/>
      <c r="F3033" s="9"/>
      <c r="G3033"/>
    </row>
    <row r="3034" spans="5:6" x14ac:dyDescent="0.15">
      <c r="E3034" s="9"/>
      <c r="F3034" s="9"/>
      <c r="G3034"/>
    </row>
    <row r="3035" spans="5:6" x14ac:dyDescent="0.15">
      <c r="E3035" s="9"/>
      <c r="F3035" s="9"/>
      <c r="G3035"/>
    </row>
    <row r="3036" spans="5:6" x14ac:dyDescent="0.15">
      <c r="E3036" s="9"/>
      <c r="F3036" s="9"/>
      <c r="G3036"/>
    </row>
    <row r="3037" spans="5:6" x14ac:dyDescent="0.15">
      <c r="E3037" s="9"/>
      <c r="F3037" s="9"/>
      <c r="G3037"/>
    </row>
    <row r="3038" spans="5:6" x14ac:dyDescent="0.15">
      <c r="E3038" s="9"/>
      <c r="F3038" s="9"/>
      <c r="G3038"/>
    </row>
    <row r="3039" spans="5:6" x14ac:dyDescent="0.15">
      <c r="E3039" s="9"/>
      <c r="F3039" s="9"/>
      <c r="G3039"/>
    </row>
    <row r="3040" spans="5:6" x14ac:dyDescent="0.15">
      <c r="E3040" s="9"/>
      <c r="F3040" s="9"/>
      <c r="G3040"/>
    </row>
    <row r="3041" spans="5:6" x14ac:dyDescent="0.15">
      <c r="E3041" s="9"/>
      <c r="F3041" s="9"/>
      <c r="G3041"/>
    </row>
    <row r="3042" spans="5:6" x14ac:dyDescent="0.15">
      <c r="E3042" s="9"/>
      <c r="F3042" s="9"/>
      <c r="G3042"/>
    </row>
    <row r="3043" spans="5:6" x14ac:dyDescent="0.15">
      <c r="E3043" s="9"/>
      <c r="F3043" s="9"/>
      <c r="G3043"/>
    </row>
    <row r="3044" spans="5:6" x14ac:dyDescent="0.15">
      <c r="E3044" s="9"/>
      <c r="F3044" s="9"/>
      <c r="G3044"/>
    </row>
    <row r="3045" spans="5:6" x14ac:dyDescent="0.15">
      <c r="E3045" s="9"/>
      <c r="F3045" s="9"/>
      <c r="G3045"/>
    </row>
    <row r="3046" spans="5:6" x14ac:dyDescent="0.15">
      <c r="E3046" s="9"/>
      <c r="F3046" s="9"/>
      <c r="G3046"/>
    </row>
    <row r="3047" spans="5:6" x14ac:dyDescent="0.15">
      <c r="E3047" s="9"/>
      <c r="F3047" s="9"/>
      <c r="G3047"/>
    </row>
    <row r="3048" spans="5:6" x14ac:dyDescent="0.15">
      <c r="E3048" s="9"/>
      <c r="F3048" s="9"/>
      <c r="G3048"/>
    </row>
    <row r="3049" spans="5:6" x14ac:dyDescent="0.15">
      <c r="E3049" s="9"/>
      <c r="F3049" s="9"/>
      <c r="G3049"/>
    </row>
    <row r="3050" spans="5:6" x14ac:dyDescent="0.15">
      <c r="E3050" s="9"/>
      <c r="F3050" s="9"/>
      <c r="G3050"/>
    </row>
    <row r="3051" spans="5:6" x14ac:dyDescent="0.15">
      <c r="E3051" s="9"/>
      <c r="F3051" s="9"/>
      <c r="G3051"/>
    </row>
    <row r="3052" spans="5:6" x14ac:dyDescent="0.15">
      <c r="E3052" s="9"/>
      <c r="F3052" s="9"/>
      <c r="G3052"/>
    </row>
    <row r="3053" spans="5:6" x14ac:dyDescent="0.15">
      <c r="E3053" s="9"/>
      <c r="F3053" s="9"/>
      <c r="G3053"/>
    </row>
    <row r="3054" spans="5:6" x14ac:dyDescent="0.15">
      <c r="E3054" s="9"/>
      <c r="F3054" s="9"/>
      <c r="G3054"/>
    </row>
    <row r="3055" spans="5:6" x14ac:dyDescent="0.15">
      <c r="E3055" s="9"/>
      <c r="F3055" s="9"/>
      <c r="G3055"/>
    </row>
    <row r="3056" spans="5:6" x14ac:dyDescent="0.15">
      <c r="E3056" s="9"/>
      <c r="F3056" s="9"/>
      <c r="G3056"/>
    </row>
    <row r="3057" spans="5:6" x14ac:dyDescent="0.15">
      <c r="E3057" s="9"/>
      <c r="F3057" s="9"/>
      <c r="G3057"/>
    </row>
    <row r="3058" spans="5:6" x14ac:dyDescent="0.15">
      <c r="E3058" s="9"/>
      <c r="F3058" s="9"/>
      <c r="G3058"/>
    </row>
    <row r="3059" spans="5:6" x14ac:dyDescent="0.15">
      <c r="E3059" s="9"/>
      <c r="F3059" s="9"/>
      <c r="G3059"/>
    </row>
    <row r="3060" spans="5:6" x14ac:dyDescent="0.15">
      <c r="E3060" s="9"/>
      <c r="F3060" s="9"/>
      <c r="G3060"/>
    </row>
    <row r="3061" spans="5:6" x14ac:dyDescent="0.15">
      <c r="E3061" s="9"/>
      <c r="F3061" s="9"/>
      <c r="G3061"/>
    </row>
    <row r="3062" spans="5:6" x14ac:dyDescent="0.15">
      <c r="E3062" s="9"/>
      <c r="F3062" s="9"/>
      <c r="G3062"/>
    </row>
    <row r="3063" spans="5:6" x14ac:dyDescent="0.15">
      <c r="E3063" s="9"/>
      <c r="F3063" s="9"/>
      <c r="G3063"/>
    </row>
    <row r="3064" spans="5:6" x14ac:dyDescent="0.15">
      <c r="E3064" s="9"/>
      <c r="F3064" s="9"/>
      <c r="G3064"/>
    </row>
    <row r="3065" spans="5:6" x14ac:dyDescent="0.15">
      <c r="E3065" s="9"/>
      <c r="F3065" s="9"/>
      <c r="G3065"/>
    </row>
    <row r="3066" spans="5:6" x14ac:dyDescent="0.15">
      <c r="E3066" s="9"/>
      <c r="F3066" s="9"/>
      <c r="G3066"/>
    </row>
    <row r="3067" spans="5:6" x14ac:dyDescent="0.15">
      <c r="E3067" s="9"/>
      <c r="F3067" s="9"/>
      <c r="G3067"/>
    </row>
    <row r="3068" spans="5:6" x14ac:dyDescent="0.15">
      <c r="E3068" s="9"/>
      <c r="F3068" s="9"/>
      <c r="G3068"/>
    </row>
    <row r="3069" spans="5:6" x14ac:dyDescent="0.15">
      <c r="E3069" s="9"/>
      <c r="F3069" s="9"/>
      <c r="G3069"/>
    </row>
    <row r="3070" spans="5:6" x14ac:dyDescent="0.15">
      <c r="E3070" s="9"/>
      <c r="F3070" s="9"/>
      <c r="G3070"/>
    </row>
    <row r="3071" spans="5:6" x14ac:dyDescent="0.15">
      <c r="E3071" s="9"/>
      <c r="F3071" s="9"/>
      <c r="G3071"/>
    </row>
    <row r="3072" spans="5:6" x14ac:dyDescent="0.15">
      <c r="E3072" s="9"/>
      <c r="F3072" s="9"/>
      <c r="G3072"/>
    </row>
    <row r="3073" spans="5:6" x14ac:dyDescent="0.15">
      <c r="E3073" s="9"/>
      <c r="F3073" s="9"/>
      <c r="G3073"/>
    </row>
    <row r="3074" spans="5:6" x14ac:dyDescent="0.15">
      <c r="E3074" s="9"/>
      <c r="F3074" s="9"/>
      <c r="G3074"/>
    </row>
    <row r="3075" spans="5:6" x14ac:dyDescent="0.15">
      <c r="E3075" s="9"/>
      <c r="F3075" s="9"/>
      <c r="G3075"/>
    </row>
    <row r="3076" spans="5:6" x14ac:dyDescent="0.15">
      <c r="E3076" s="9"/>
      <c r="F3076" s="9"/>
      <c r="G3076"/>
    </row>
    <row r="3077" spans="5:6" x14ac:dyDescent="0.15">
      <c r="E3077" s="9"/>
      <c r="F3077" s="9"/>
      <c r="G3077"/>
    </row>
    <row r="3078" spans="5:6" x14ac:dyDescent="0.15">
      <c r="E3078" s="9"/>
      <c r="F3078" s="9"/>
      <c r="G3078"/>
    </row>
    <row r="3079" spans="5:6" x14ac:dyDescent="0.15">
      <c r="E3079" s="9"/>
      <c r="F3079" s="9"/>
      <c r="G3079"/>
    </row>
    <row r="3080" spans="5:6" x14ac:dyDescent="0.15">
      <c r="E3080" s="9"/>
      <c r="F3080" s="9"/>
      <c r="G3080"/>
    </row>
    <row r="3081" spans="5:6" x14ac:dyDescent="0.15">
      <c r="E3081" s="9"/>
      <c r="F3081" s="9"/>
      <c r="G3081"/>
    </row>
    <row r="3082" spans="5:6" x14ac:dyDescent="0.15">
      <c r="E3082" s="9"/>
      <c r="F3082" s="9"/>
      <c r="G3082"/>
    </row>
    <row r="3083" spans="5:6" x14ac:dyDescent="0.15">
      <c r="E3083" s="9"/>
      <c r="F3083" s="9"/>
      <c r="G3083"/>
    </row>
    <row r="3084" spans="5:6" x14ac:dyDescent="0.15">
      <c r="E3084" s="9"/>
      <c r="F3084" s="9"/>
      <c r="G3084"/>
    </row>
    <row r="3085" spans="5:6" x14ac:dyDescent="0.15">
      <c r="E3085" s="9"/>
      <c r="F3085" s="9"/>
      <c r="G3085"/>
    </row>
    <row r="3086" spans="5:6" x14ac:dyDescent="0.15">
      <c r="E3086" s="9"/>
      <c r="F3086" s="9"/>
      <c r="G3086"/>
    </row>
    <row r="3087" spans="5:6" x14ac:dyDescent="0.15">
      <c r="E3087" s="9"/>
      <c r="F3087" s="9"/>
      <c r="G3087"/>
    </row>
    <row r="3088" spans="5:6" x14ac:dyDescent="0.15">
      <c r="E3088" s="9"/>
      <c r="F3088" s="9"/>
      <c r="G3088"/>
    </row>
    <row r="3089" spans="5:6" x14ac:dyDescent="0.15">
      <c r="E3089" s="9"/>
      <c r="F3089" s="9"/>
      <c r="G3089"/>
    </row>
    <row r="3090" spans="5:6" x14ac:dyDescent="0.15">
      <c r="E3090" s="9"/>
      <c r="F3090" s="9"/>
      <c r="G3090"/>
    </row>
    <row r="3091" spans="5:6" x14ac:dyDescent="0.15">
      <c r="E3091" s="9"/>
      <c r="F3091" s="9"/>
      <c r="G3091"/>
    </row>
    <row r="3092" spans="5:6" x14ac:dyDescent="0.15">
      <c r="E3092" s="9"/>
      <c r="F3092" s="9"/>
      <c r="G3092"/>
    </row>
    <row r="3093" spans="5:6" x14ac:dyDescent="0.15">
      <c r="E3093" s="9"/>
      <c r="F3093" s="9"/>
      <c r="G3093"/>
    </row>
    <row r="3094" spans="5:6" x14ac:dyDescent="0.15">
      <c r="E3094" s="9"/>
      <c r="F3094" s="9"/>
      <c r="G3094"/>
    </row>
    <row r="3095" spans="5:6" x14ac:dyDescent="0.15">
      <c r="E3095" s="9"/>
      <c r="F3095" s="9"/>
      <c r="G3095"/>
    </row>
    <row r="3096" spans="5:6" x14ac:dyDescent="0.15">
      <c r="E3096" s="9"/>
      <c r="F3096" s="9"/>
      <c r="G3096"/>
    </row>
    <row r="3097" spans="5:6" x14ac:dyDescent="0.15">
      <c r="E3097" s="9"/>
      <c r="F3097" s="9"/>
      <c r="G3097"/>
    </row>
    <row r="3098" spans="5:6" x14ac:dyDescent="0.15">
      <c r="E3098" s="9"/>
      <c r="F3098" s="9"/>
      <c r="G3098"/>
    </row>
    <row r="3099" spans="5:6" x14ac:dyDescent="0.15">
      <c r="E3099" s="9"/>
      <c r="F3099" s="9"/>
      <c r="G3099"/>
    </row>
    <row r="3100" spans="5:6" x14ac:dyDescent="0.15">
      <c r="E3100" s="9"/>
      <c r="F3100" s="9"/>
      <c r="G3100"/>
    </row>
    <row r="3101" spans="5:6" x14ac:dyDescent="0.15">
      <c r="E3101" s="9"/>
      <c r="F3101" s="9"/>
      <c r="G3101"/>
    </row>
    <row r="3102" spans="5:6" x14ac:dyDescent="0.15">
      <c r="E3102" s="9"/>
      <c r="F3102" s="9"/>
      <c r="G3102"/>
    </row>
    <row r="3103" spans="5:6" x14ac:dyDescent="0.15">
      <c r="E3103" s="9"/>
      <c r="F3103" s="9"/>
      <c r="G3103"/>
    </row>
    <row r="3104" spans="5:6" x14ac:dyDescent="0.15">
      <c r="E3104" s="9"/>
      <c r="F3104" s="9"/>
      <c r="G3104"/>
    </row>
    <row r="3105" spans="5:6" x14ac:dyDescent="0.15">
      <c r="E3105" s="9"/>
      <c r="F3105" s="9"/>
      <c r="G3105"/>
    </row>
    <row r="3106" spans="5:6" x14ac:dyDescent="0.15">
      <c r="E3106" s="9"/>
      <c r="F3106" s="9"/>
      <c r="G3106"/>
    </row>
    <row r="3107" spans="5:6" x14ac:dyDescent="0.15">
      <c r="E3107" s="9"/>
      <c r="F3107" s="9"/>
      <c r="G3107"/>
    </row>
    <row r="3108" spans="5:6" x14ac:dyDescent="0.15">
      <c r="E3108" s="9"/>
      <c r="F3108" s="9"/>
      <c r="G3108"/>
    </row>
    <row r="3109" spans="5:6" x14ac:dyDescent="0.15">
      <c r="E3109" s="9"/>
      <c r="F3109" s="9"/>
      <c r="G3109"/>
    </row>
    <row r="3110" spans="5:6" x14ac:dyDescent="0.15">
      <c r="E3110" s="9"/>
      <c r="F3110" s="9"/>
      <c r="G3110"/>
    </row>
    <row r="3111" spans="5:6" x14ac:dyDescent="0.15">
      <c r="E3111" s="9"/>
      <c r="F3111" s="9"/>
      <c r="G3111"/>
    </row>
    <row r="3112" spans="5:6" x14ac:dyDescent="0.15">
      <c r="E3112" s="9"/>
      <c r="F3112" s="9"/>
      <c r="G3112"/>
    </row>
    <row r="3113" spans="5:6" x14ac:dyDescent="0.15">
      <c r="E3113" s="9"/>
      <c r="F3113" s="9"/>
      <c r="G3113"/>
    </row>
    <row r="3114" spans="5:6" x14ac:dyDescent="0.15">
      <c r="E3114" s="9"/>
      <c r="F3114" s="9"/>
      <c r="G3114"/>
    </row>
    <row r="3115" spans="5:6" x14ac:dyDescent="0.15">
      <c r="E3115" s="9"/>
      <c r="F3115" s="9"/>
      <c r="G3115"/>
    </row>
    <row r="3116" spans="5:6" x14ac:dyDescent="0.15">
      <c r="E3116" s="9"/>
      <c r="F3116" s="9"/>
      <c r="G3116"/>
    </row>
    <row r="3117" spans="5:6" x14ac:dyDescent="0.15">
      <c r="E3117" s="9"/>
      <c r="F3117" s="9"/>
      <c r="G3117"/>
    </row>
    <row r="3118" spans="5:6" x14ac:dyDescent="0.15">
      <c r="E3118" s="9"/>
      <c r="F3118" s="9"/>
      <c r="G3118"/>
    </row>
    <row r="3119" spans="5:6" x14ac:dyDescent="0.15">
      <c r="E3119" s="9"/>
      <c r="F3119" s="9"/>
      <c r="G3119"/>
    </row>
    <row r="3120" spans="5:6" x14ac:dyDescent="0.15">
      <c r="E3120" s="9"/>
      <c r="F3120" s="9"/>
      <c r="G3120"/>
    </row>
    <row r="3121" spans="5:6" x14ac:dyDescent="0.15">
      <c r="E3121" s="9"/>
      <c r="F3121" s="9"/>
      <c r="G3121"/>
    </row>
    <row r="3122" spans="5:6" x14ac:dyDescent="0.15">
      <c r="E3122" s="9"/>
      <c r="F3122" s="9"/>
      <c r="G3122"/>
    </row>
    <row r="3123" spans="5:6" x14ac:dyDescent="0.15">
      <c r="E3123" s="9"/>
      <c r="F3123" s="9"/>
      <c r="G3123"/>
    </row>
    <row r="3124" spans="5:6" x14ac:dyDescent="0.15">
      <c r="E3124" s="9"/>
      <c r="F3124" s="9"/>
      <c r="G3124"/>
    </row>
    <row r="3125" spans="5:6" x14ac:dyDescent="0.15">
      <c r="E3125" s="9"/>
      <c r="F3125" s="9"/>
      <c r="G3125"/>
    </row>
    <row r="3126" spans="5:6" x14ac:dyDescent="0.15">
      <c r="E3126" s="9"/>
      <c r="F3126" s="9"/>
      <c r="G3126"/>
    </row>
    <row r="3127" spans="5:6" x14ac:dyDescent="0.15">
      <c r="E3127" s="9"/>
      <c r="F3127" s="9"/>
      <c r="G3127"/>
    </row>
    <row r="3128" spans="5:6" x14ac:dyDescent="0.15">
      <c r="E3128" s="9"/>
      <c r="F3128" s="9"/>
      <c r="G3128"/>
    </row>
    <row r="3129" spans="5:6" x14ac:dyDescent="0.15">
      <c r="E3129" s="9"/>
      <c r="F3129" s="9"/>
      <c r="G3129"/>
    </row>
    <row r="3130" spans="5:6" x14ac:dyDescent="0.15">
      <c r="E3130" s="9"/>
      <c r="F3130" s="9"/>
      <c r="G3130"/>
    </row>
    <row r="3131" spans="5:6" x14ac:dyDescent="0.15">
      <c r="E3131" s="9"/>
      <c r="F3131" s="9"/>
      <c r="G3131"/>
    </row>
    <row r="3132" spans="5:6" x14ac:dyDescent="0.15">
      <c r="E3132" s="9"/>
      <c r="F3132" s="9"/>
      <c r="G3132"/>
    </row>
    <row r="3133" spans="5:6" x14ac:dyDescent="0.15">
      <c r="E3133" s="9"/>
      <c r="F3133" s="9"/>
      <c r="G3133"/>
    </row>
    <row r="3134" spans="5:6" x14ac:dyDescent="0.15">
      <c r="E3134" s="9"/>
      <c r="F3134" s="9"/>
      <c r="G3134"/>
    </row>
    <row r="3135" spans="5:6" x14ac:dyDescent="0.15">
      <c r="E3135" s="9"/>
      <c r="F3135" s="9"/>
      <c r="G3135"/>
    </row>
    <row r="3136" spans="5:6" x14ac:dyDescent="0.15">
      <c r="E3136" s="9"/>
      <c r="F3136" s="9"/>
      <c r="G3136"/>
    </row>
    <row r="3137" spans="5:6" x14ac:dyDescent="0.15">
      <c r="E3137" s="9"/>
      <c r="F3137" s="9"/>
      <c r="G3137"/>
    </row>
    <row r="3138" spans="5:6" x14ac:dyDescent="0.15">
      <c r="E3138" s="9"/>
      <c r="F3138" s="9"/>
      <c r="G3138"/>
    </row>
    <row r="3139" spans="5:6" x14ac:dyDescent="0.15">
      <c r="E3139" s="9"/>
      <c r="F3139" s="9"/>
      <c r="G3139"/>
    </row>
    <row r="3140" spans="5:6" x14ac:dyDescent="0.15">
      <c r="E3140" s="9"/>
      <c r="F3140" s="9"/>
      <c r="G3140"/>
    </row>
    <row r="3141" spans="5:6" x14ac:dyDescent="0.15">
      <c r="E3141" s="9"/>
      <c r="F3141" s="9"/>
      <c r="G3141"/>
    </row>
    <row r="3142" spans="5:6" x14ac:dyDescent="0.15">
      <c r="E3142" s="9"/>
      <c r="F3142" s="9"/>
      <c r="G3142"/>
    </row>
    <row r="3143" spans="5:6" x14ac:dyDescent="0.15">
      <c r="E3143" s="9"/>
      <c r="F3143" s="9"/>
      <c r="G3143"/>
    </row>
    <row r="3144" spans="5:6" x14ac:dyDescent="0.15">
      <c r="E3144" s="9"/>
      <c r="F3144" s="9"/>
      <c r="G3144"/>
    </row>
    <row r="3145" spans="5:6" x14ac:dyDescent="0.15">
      <c r="E3145" s="9"/>
      <c r="F3145" s="9"/>
      <c r="G3145"/>
    </row>
    <row r="3146" spans="5:6" x14ac:dyDescent="0.15">
      <c r="E3146" s="9"/>
      <c r="F3146" s="9"/>
      <c r="G3146"/>
    </row>
    <row r="3147" spans="5:6" x14ac:dyDescent="0.15">
      <c r="E3147" s="9"/>
      <c r="F3147" s="9"/>
      <c r="G3147"/>
    </row>
    <row r="3148" spans="5:6" x14ac:dyDescent="0.15">
      <c r="E3148" s="9"/>
      <c r="F3148" s="9"/>
      <c r="G3148"/>
    </row>
    <row r="3149" spans="5:6" x14ac:dyDescent="0.15">
      <c r="E3149" s="9"/>
      <c r="F3149" s="9"/>
      <c r="G3149"/>
    </row>
    <row r="3150" spans="5:6" x14ac:dyDescent="0.15">
      <c r="E3150" s="9"/>
      <c r="F3150" s="9"/>
      <c r="G3150"/>
    </row>
    <row r="3151" spans="5:6" x14ac:dyDescent="0.15">
      <c r="E3151" s="9"/>
      <c r="F3151" s="9"/>
      <c r="G3151"/>
    </row>
    <row r="3152" spans="5:6" x14ac:dyDescent="0.15">
      <c r="E3152" s="9"/>
      <c r="F3152" s="9"/>
      <c r="G3152"/>
    </row>
    <row r="3153" spans="5:6" x14ac:dyDescent="0.15">
      <c r="E3153" s="9"/>
      <c r="F3153" s="9"/>
      <c r="G3153"/>
    </row>
    <row r="3154" spans="5:6" x14ac:dyDescent="0.15">
      <c r="E3154" s="9"/>
      <c r="F3154" s="9"/>
      <c r="G3154"/>
    </row>
    <row r="3155" spans="5:6" x14ac:dyDescent="0.15">
      <c r="E3155" s="9"/>
      <c r="F3155" s="9"/>
      <c r="G3155"/>
    </row>
    <row r="3156" spans="5:6" x14ac:dyDescent="0.15">
      <c r="E3156" s="9"/>
      <c r="F3156" s="9"/>
      <c r="G3156"/>
    </row>
    <row r="3157" spans="5:6" x14ac:dyDescent="0.15">
      <c r="E3157" s="9"/>
      <c r="F3157" s="9"/>
      <c r="G3157"/>
    </row>
    <row r="3158" spans="5:6" x14ac:dyDescent="0.15">
      <c r="E3158" s="9"/>
      <c r="F3158" s="9"/>
      <c r="G3158"/>
    </row>
    <row r="3159" spans="5:6" x14ac:dyDescent="0.15">
      <c r="E3159" s="9"/>
      <c r="F3159" s="9"/>
      <c r="G3159"/>
    </row>
    <row r="3160" spans="5:6" x14ac:dyDescent="0.15">
      <c r="E3160" s="9"/>
      <c r="F3160" s="9"/>
      <c r="G3160"/>
    </row>
    <row r="3161" spans="5:6" x14ac:dyDescent="0.15">
      <c r="E3161" s="9"/>
      <c r="F3161" s="9"/>
      <c r="G3161"/>
    </row>
    <row r="3162" spans="5:6" x14ac:dyDescent="0.15">
      <c r="E3162" s="9"/>
      <c r="F3162" s="9"/>
      <c r="G3162"/>
    </row>
    <row r="3163" spans="5:6" x14ac:dyDescent="0.15">
      <c r="E3163" s="9"/>
      <c r="F3163" s="9"/>
      <c r="G3163"/>
    </row>
    <row r="3164" spans="5:6" x14ac:dyDescent="0.15">
      <c r="E3164" s="9"/>
      <c r="F3164" s="9"/>
      <c r="G3164"/>
    </row>
    <row r="3165" spans="5:6" x14ac:dyDescent="0.15">
      <c r="E3165" s="9"/>
      <c r="F3165" s="9"/>
      <c r="G3165"/>
    </row>
    <row r="3166" spans="5:6" x14ac:dyDescent="0.15">
      <c r="E3166" s="9"/>
      <c r="F3166" s="9"/>
      <c r="G3166"/>
    </row>
    <row r="3167" spans="5:6" x14ac:dyDescent="0.15">
      <c r="E3167" s="9"/>
      <c r="F3167" s="9"/>
      <c r="G3167"/>
    </row>
    <row r="3168" spans="5:6" x14ac:dyDescent="0.15">
      <c r="E3168" s="9"/>
      <c r="F3168" s="9"/>
      <c r="G3168"/>
    </row>
    <row r="3169" spans="5:6" x14ac:dyDescent="0.15">
      <c r="E3169" s="9"/>
      <c r="F3169" s="9"/>
      <c r="G3169"/>
    </row>
    <row r="3170" spans="5:6" x14ac:dyDescent="0.15">
      <c r="E3170" s="9"/>
      <c r="F3170" s="9"/>
      <c r="G3170"/>
    </row>
    <row r="3171" spans="5:6" x14ac:dyDescent="0.15">
      <c r="E3171" s="9"/>
      <c r="F3171" s="9"/>
      <c r="G3171"/>
    </row>
    <row r="3172" spans="5:6" x14ac:dyDescent="0.15">
      <c r="E3172" s="9"/>
      <c r="F3172" s="9"/>
      <c r="G3172"/>
    </row>
    <row r="3173" spans="5:6" x14ac:dyDescent="0.15">
      <c r="E3173" s="9"/>
      <c r="F3173" s="9"/>
      <c r="G3173"/>
    </row>
    <row r="3174" spans="5:6" x14ac:dyDescent="0.15">
      <c r="E3174" s="9"/>
      <c r="F3174" s="9"/>
      <c r="G3174"/>
    </row>
    <row r="3175" spans="5:6" x14ac:dyDescent="0.15">
      <c r="E3175" s="9"/>
      <c r="F3175" s="9"/>
      <c r="G3175"/>
    </row>
    <row r="3176" spans="5:6" x14ac:dyDescent="0.15">
      <c r="E3176" s="9"/>
      <c r="F3176" s="9"/>
      <c r="G3176"/>
    </row>
    <row r="3177" spans="5:6" x14ac:dyDescent="0.15">
      <c r="E3177" s="9"/>
      <c r="F3177" s="9"/>
      <c r="G3177"/>
    </row>
    <row r="3178" spans="5:6" x14ac:dyDescent="0.15">
      <c r="E3178" s="9"/>
      <c r="F3178" s="9"/>
      <c r="G3178"/>
    </row>
    <row r="3179" spans="5:6" x14ac:dyDescent="0.15">
      <c r="E3179" s="9"/>
      <c r="F3179" s="9"/>
      <c r="G3179"/>
    </row>
    <row r="3180" spans="5:6" x14ac:dyDescent="0.15">
      <c r="E3180" s="9"/>
      <c r="F3180" s="9"/>
      <c r="G3180"/>
    </row>
    <row r="3181" spans="5:6" x14ac:dyDescent="0.15">
      <c r="E3181" s="9"/>
      <c r="F3181" s="9"/>
      <c r="G3181"/>
    </row>
    <row r="3182" spans="5:6" x14ac:dyDescent="0.15">
      <c r="E3182" s="9"/>
      <c r="F3182" s="9"/>
      <c r="G3182"/>
    </row>
    <row r="3183" spans="5:6" x14ac:dyDescent="0.15">
      <c r="E3183" s="9"/>
      <c r="F3183" s="9"/>
      <c r="G3183"/>
    </row>
    <row r="3184" spans="5:6" x14ac:dyDescent="0.15">
      <c r="E3184" s="9"/>
      <c r="F3184" s="9"/>
      <c r="G3184"/>
    </row>
    <row r="3185" spans="5:6" x14ac:dyDescent="0.15">
      <c r="E3185" s="9"/>
      <c r="F3185" s="9"/>
      <c r="G3185"/>
    </row>
    <row r="3186" spans="5:6" x14ac:dyDescent="0.15">
      <c r="E3186" s="9"/>
      <c r="F3186" s="9"/>
      <c r="G3186"/>
    </row>
    <row r="3187" spans="5:6" x14ac:dyDescent="0.15">
      <c r="E3187" s="9"/>
      <c r="F3187" s="9"/>
      <c r="G3187"/>
    </row>
    <row r="3188" spans="5:6" x14ac:dyDescent="0.15">
      <c r="E3188" s="9"/>
      <c r="F3188" s="9"/>
      <c r="G3188"/>
    </row>
    <row r="3189" spans="5:6" x14ac:dyDescent="0.15">
      <c r="E3189" s="9"/>
      <c r="F3189" s="9"/>
      <c r="G3189"/>
    </row>
    <row r="3190" spans="5:6" x14ac:dyDescent="0.15">
      <c r="E3190" s="9"/>
      <c r="F3190" s="9"/>
      <c r="G3190"/>
    </row>
    <row r="3191" spans="5:6" x14ac:dyDescent="0.15">
      <c r="E3191" s="9"/>
      <c r="F3191" s="9"/>
      <c r="G3191"/>
    </row>
    <row r="3192" spans="5:6" x14ac:dyDescent="0.15">
      <c r="E3192" s="9"/>
      <c r="F3192" s="9"/>
      <c r="G3192"/>
    </row>
    <row r="3193" spans="5:6" x14ac:dyDescent="0.15">
      <c r="E3193" s="9"/>
      <c r="F3193" s="9"/>
      <c r="G3193"/>
    </row>
    <row r="3194" spans="5:6" x14ac:dyDescent="0.15">
      <c r="E3194" s="9"/>
      <c r="F3194" s="9"/>
      <c r="G3194"/>
    </row>
    <row r="3195" spans="5:6" x14ac:dyDescent="0.15">
      <c r="E3195" s="9"/>
      <c r="F3195" s="9"/>
      <c r="G3195"/>
    </row>
    <row r="3196" spans="5:6" x14ac:dyDescent="0.15">
      <c r="E3196" s="9"/>
      <c r="F3196" s="9"/>
      <c r="G3196"/>
    </row>
    <row r="3197" spans="5:6" x14ac:dyDescent="0.15">
      <c r="E3197" s="9"/>
      <c r="F3197" s="9"/>
      <c r="G3197"/>
    </row>
    <row r="3198" spans="5:6" x14ac:dyDescent="0.15">
      <c r="E3198" s="9"/>
      <c r="F3198" s="9"/>
      <c r="G3198"/>
    </row>
    <row r="3199" spans="5:6" x14ac:dyDescent="0.15">
      <c r="E3199" s="9"/>
      <c r="F3199" s="9"/>
      <c r="G3199"/>
    </row>
    <row r="3200" spans="5:6" x14ac:dyDescent="0.15">
      <c r="E3200" s="9"/>
      <c r="F3200" s="9"/>
      <c r="G3200"/>
    </row>
    <row r="3201" spans="5:6" x14ac:dyDescent="0.15">
      <c r="E3201" s="9"/>
      <c r="F3201" s="9"/>
      <c r="G3201"/>
    </row>
    <row r="3202" spans="5:6" x14ac:dyDescent="0.15">
      <c r="E3202" s="9"/>
      <c r="F3202" s="9"/>
      <c r="G3202"/>
    </row>
    <row r="3203" spans="5:6" x14ac:dyDescent="0.15">
      <c r="E3203" s="9"/>
      <c r="F3203" s="9"/>
      <c r="G3203"/>
    </row>
    <row r="3204" spans="5:6" x14ac:dyDescent="0.15">
      <c r="E3204" s="9"/>
      <c r="F3204" s="9"/>
      <c r="G3204"/>
    </row>
    <row r="3205" spans="5:6" x14ac:dyDescent="0.15">
      <c r="E3205" s="9"/>
      <c r="F3205" s="9"/>
      <c r="G3205"/>
    </row>
    <row r="3206" spans="5:6" x14ac:dyDescent="0.15">
      <c r="E3206" s="9"/>
      <c r="F3206" s="9"/>
      <c r="G3206"/>
    </row>
    <row r="3207" spans="5:6" x14ac:dyDescent="0.15">
      <c r="E3207" s="9"/>
      <c r="F3207" s="9"/>
      <c r="G3207"/>
    </row>
    <row r="3208" spans="5:6" x14ac:dyDescent="0.15">
      <c r="E3208" s="9"/>
      <c r="F3208" s="9"/>
      <c r="G3208"/>
    </row>
    <row r="3209" spans="5:6" x14ac:dyDescent="0.15">
      <c r="E3209" s="9"/>
      <c r="F3209" s="9"/>
      <c r="G3209"/>
    </row>
    <row r="3210" spans="5:6" x14ac:dyDescent="0.15">
      <c r="E3210" s="9"/>
      <c r="F3210" s="9"/>
      <c r="G3210"/>
    </row>
    <row r="3211" spans="5:6" x14ac:dyDescent="0.15">
      <c r="E3211" s="9"/>
      <c r="F3211" s="9"/>
      <c r="G3211"/>
    </row>
    <row r="3212" spans="5:6" x14ac:dyDescent="0.15">
      <c r="E3212" s="9"/>
      <c r="F3212" s="9"/>
      <c r="G3212"/>
    </row>
    <row r="3213" spans="5:6" x14ac:dyDescent="0.15">
      <c r="E3213" s="9"/>
      <c r="F3213" s="9"/>
      <c r="G3213"/>
    </row>
    <row r="3214" spans="5:6" x14ac:dyDescent="0.15">
      <c r="E3214" s="9"/>
      <c r="F3214" s="9"/>
      <c r="G3214"/>
    </row>
    <row r="3215" spans="5:6" x14ac:dyDescent="0.15">
      <c r="E3215" s="9"/>
      <c r="F3215" s="9"/>
      <c r="G3215"/>
    </row>
    <row r="3216" spans="5:6" x14ac:dyDescent="0.15">
      <c r="E3216" s="9"/>
      <c r="F3216" s="9"/>
      <c r="G3216"/>
    </row>
    <row r="3217" spans="5:6" x14ac:dyDescent="0.15">
      <c r="E3217" s="9"/>
      <c r="F3217" s="9"/>
      <c r="G3217"/>
    </row>
    <row r="3218" spans="5:6" x14ac:dyDescent="0.15">
      <c r="E3218" s="9"/>
      <c r="F3218" s="9"/>
      <c r="G3218"/>
    </row>
    <row r="3219" spans="5:6" x14ac:dyDescent="0.15">
      <c r="E3219" s="9"/>
      <c r="F3219" s="9"/>
      <c r="G3219"/>
    </row>
    <row r="3220" spans="5:6" x14ac:dyDescent="0.15">
      <c r="E3220" s="9"/>
      <c r="F3220" s="9"/>
      <c r="G3220"/>
    </row>
    <row r="3221" spans="5:6" x14ac:dyDescent="0.15">
      <c r="E3221" s="9"/>
      <c r="F3221" s="9"/>
      <c r="G3221"/>
    </row>
    <row r="3222" spans="5:6" x14ac:dyDescent="0.15">
      <c r="E3222" s="9"/>
      <c r="F3222" s="9"/>
      <c r="G3222"/>
    </row>
    <row r="3223" spans="5:6" x14ac:dyDescent="0.15">
      <c r="E3223" s="9"/>
      <c r="F3223" s="9"/>
      <c r="G3223"/>
    </row>
    <row r="3224" spans="5:6" x14ac:dyDescent="0.15">
      <c r="E3224" s="9"/>
      <c r="F3224" s="9"/>
      <c r="G3224"/>
    </row>
    <row r="3225" spans="5:6" x14ac:dyDescent="0.15">
      <c r="E3225" s="9"/>
      <c r="F3225" s="9"/>
      <c r="G3225"/>
    </row>
    <row r="3226" spans="5:6" x14ac:dyDescent="0.15">
      <c r="E3226" s="9"/>
      <c r="F3226" s="9"/>
      <c r="G3226"/>
    </row>
    <row r="3227" spans="5:6" x14ac:dyDescent="0.15">
      <c r="E3227" s="9"/>
      <c r="F3227" s="9"/>
      <c r="G3227"/>
    </row>
    <row r="3228" spans="5:6" x14ac:dyDescent="0.15">
      <c r="E3228" s="9"/>
      <c r="F3228" s="9"/>
      <c r="G3228"/>
    </row>
    <row r="3229" spans="5:6" x14ac:dyDescent="0.15">
      <c r="E3229" s="9"/>
      <c r="F3229" s="9"/>
      <c r="G3229"/>
    </row>
    <row r="3230" spans="5:6" x14ac:dyDescent="0.15">
      <c r="E3230" s="9"/>
      <c r="F3230" s="9"/>
      <c r="G3230"/>
    </row>
    <row r="3231" spans="5:6" x14ac:dyDescent="0.15">
      <c r="E3231" s="9"/>
      <c r="F3231" s="9"/>
      <c r="G3231"/>
    </row>
    <row r="3232" spans="5:6" x14ac:dyDescent="0.15">
      <c r="E3232" s="9"/>
      <c r="F3232" s="9"/>
      <c r="G3232"/>
    </row>
    <row r="3233" spans="5:6" x14ac:dyDescent="0.15">
      <c r="E3233" s="9"/>
      <c r="F3233" s="9"/>
      <c r="G3233"/>
    </row>
    <row r="3234" spans="5:6" x14ac:dyDescent="0.15">
      <c r="E3234" s="9"/>
      <c r="F3234" s="9"/>
      <c r="G3234"/>
    </row>
    <row r="3235" spans="5:6" x14ac:dyDescent="0.15">
      <c r="E3235" s="9"/>
      <c r="F3235" s="9"/>
      <c r="G3235"/>
    </row>
    <row r="3236" spans="5:6" x14ac:dyDescent="0.15">
      <c r="E3236" s="9"/>
      <c r="F3236" s="9"/>
      <c r="G3236"/>
    </row>
    <row r="3237" spans="5:6" x14ac:dyDescent="0.15">
      <c r="E3237" s="9"/>
      <c r="F3237" s="9"/>
      <c r="G3237"/>
    </row>
    <row r="3238" spans="5:6" x14ac:dyDescent="0.15">
      <c r="E3238" s="9"/>
      <c r="F3238" s="9"/>
      <c r="G3238"/>
    </row>
    <row r="3239" spans="5:6" x14ac:dyDescent="0.15">
      <c r="E3239" s="9"/>
      <c r="F3239" s="9"/>
      <c r="G3239"/>
    </row>
    <row r="3240" spans="5:6" x14ac:dyDescent="0.15">
      <c r="E3240" s="9"/>
      <c r="F3240" s="9"/>
      <c r="G3240"/>
    </row>
    <row r="3241" spans="5:6" x14ac:dyDescent="0.15">
      <c r="E3241" s="9"/>
      <c r="F3241" s="9"/>
      <c r="G3241"/>
    </row>
    <row r="3242" spans="5:6" x14ac:dyDescent="0.15">
      <c r="E3242" s="9"/>
      <c r="F3242" s="9"/>
      <c r="G3242"/>
    </row>
    <row r="3243" spans="5:6" x14ac:dyDescent="0.15">
      <c r="E3243" s="9"/>
      <c r="F3243" s="9"/>
      <c r="G3243"/>
    </row>
    <row r="3244" spans="5:6" x14ac:dyDescent="0.15">
      <c r="E3244" s="9"/>
      <c r="F3244" s="9"/>
      <c r="G3244"/>
    </row>
    <row r="3245" spans="5:6" x14ac:dyDescent="0.15">
      <c r="E3245" s="9"/>
      <c r="F3245" s="9"/>
      <c r="G3245"/>
    </row>
    <row r="3246" spans="5:6" x14ac:dyDescent="0.15">
      <c r="E3246" s="9"/>
      <c r="F3246" s="9"/>
      <c r="G3246"/>
    </row>
    <row r="3247" spans="5:6" x14ac:dyDescent="0.15">
      <c r="E3247" s="9"/>
      <c r="F3247" s="9"/>
      <c r="G3247"/>
    </row>
    <row r="3248" spans="5:6" x14ac:dyDescent="0.15">
      <c r="E3248" s="9"/>
      <c r="F3248" s="9"/>
      <c r="G3248"/>
    </row>
    <row r="3249" spans="5:6" x14ac:dyDescent="0.15">
      <c r="E3249" s="9"/>
      <c r="F3249" s="9"/>
      <c r="G3249"/>
    </row>
    <row r="3250" spans="5:6" x14ac:dyDescent="0.15">
      <c r="E3250" s="9"/>
      <c r="F3250" s="9"/>
      <c r="G3250"/>
    </row>
    <row r="3251" spans="5:6" x14ac:dyDescent="0.15">
      <c r="E3251" s="9"/>
      <c r="F3251" s="9"/>
      <c r="G3251"/>
    </row>
    <row r="3252" spans="5:6" x14ac:dyDescent="0.15">
      <c r="E3252" s="9"/>
      <c r="F3252" s="9"/>
      <c r="G3252"/>
    </row>
    <row r="3253" spans="5:6" x14ac:dyDescent="0.15">
      <c r="E3253" s="9"/>
      <c r="F3253" s="9"/>
      <c r="G3253"/>
    </row>
    <row r="3254" spans="5:6" x14ac:dyDescent="0.15">
      <c r="E3254" s="9"/>
      <c r="F3254" s="9"/>
      <c r="G3254"/>
    </row>
    <row r="3255" spans="5:6" x14ac:dyDescent="0.15">
      <c r="E3255" s="9"/>
      <c r="F3255" s="9"/>
      <c r="G3255"/>
    </row>
    <row r="3256" spans="5:6" x14ac:dyDescent="0.15">
      <c r="E3256" s="9"/>
      <c r="F3256" s="9"/>
      <c r="G3256"/>
    </row>
    <row r="3257" spans="5:6" x14ac:dyDescent="0.15">
      <c r="E3257" s="9"/>
      <c r="F3257" s="9"/>
      <c r="G3257"/>
    </row>
    <row r="3258" spans="5:6" x14ac:dyDescent="0.15">
      <c r="E3258" s="9"/>
      <c r="F3258" s="9"/>
      <c r="G3258"/>
    </row>
    <row r="3259" spans="5:6" x14ac:dyDescent="0.15">
      <c r="E3259" s="9"/>
      <c r="F3259" s="9"/>
      <c r="G3259"/>
    </row>
    <row r="3260" spans="5:6" x14ac:dyDescent="0.15">
      <c r="E3260" s="9"/>
      <c r="F3260" s="9"/>
      <c r="G3260"/>
    </row>
    <row r="3261" spans="5:6" x14ac:dyDescent="0.15">
      <c r="E3261" s="9"/>
      <c r="F3261" s="9"/>
      <c r="G3261"/>
    </row>
    <row r="3262" spans="5:6" x14ac:dyDescent="0.15">
      <c r="E3262" s="9"/>
      <c r="F3262" s="9"/>
      <c r="G3262"/>
    </row>
    <row r="3263" spans="5:6" x14ac:dyDescent="0.15">
      <c r="E3263" s="9"/>
      <c r="F3263" s="9"/>
      <c r="G3263"/>
    </row>
    <row r="3264" spans="5:6" x14ac:dyDescent="0.15">
      <c r="E3264" s="9"/>
      <c r="F3264" s="9"/>
      <c r="G3264"/>
    </row>
    <row r="3265" spans="5:6" x14ac:dyDescent="0.15">
      <c r="E3265" s="9"/>
      <c r="F3265" s="9"/>
      <c r="G3265"/>
    </row>
    <row r="3266" spans="5:6" x14ac:dyDescent="0.15">
      <c r="E3266" s="9"/>
      <c r="F3266" s="9"/>
      <c r="G3266"/>
    </row>
    <row r="3267" spans="5:6" x14ac:dyDescent="0.15">
      <c r="E3267" s="9"/>
      <c r="F3267" s="9"/>
      <c r="G3267"/>
    </row>
    <row r="3268" spans="5:6" x14ac:dyDescent="0.15">
      <c r="E3268" s="9"/>
      <c r="F3268" s="9"/>
      <c r="G3268"/>
    </row>
    <row r="3269" spans="5:6" x14ac:dyDescent="0.15">
      <c r="E3269" s="9"/>
      <c r="F3269" s="9"/>
      <c r="G3269"/>
    </row>
    <row r="3270" spans="5:6" x14ac:dyDescent="0.15">
      <c r="E3270" s="9"/>
      <c r="F3270" s="9"/>
      <c r="G3270"/>
    </row>
    <row r="3271" spans="5:6" x14ac:dyDescent="0.15">
      <c r="E3271" s="9"/>
      <c r="F3271" s="9"/>
      <c r="G3271"/>
    </row>
    <row r="3272" spans="5:6" x14ac:dyDescent="0.15">
      <c r="E3272" s="9"/>
      <c r="F3272" s="9"/>
      <c r="G3272"/>
    </row>
    <row r="3273" spans="5:6" x14ac:dyDescent="0.15">
      <c r="E3273" s="9"/>
      <c r="F3273" s="9"/>
      <c r="G3273"/>
    </row>
    <row r="3274" spans="5:6" x14ac:dyDescent="0.15">
      <c r="E3274" s="9"/>
      <c r="F3274" s="9"/>
      <c r="G3274"/>
    </row>
    <row r="3275" spans="5:6" x14ac:dyDescent="0.15">
      <c r="E3275" s="9"/>
      <c r="F3275" s="9"/>
      <c r="G3275"/>
    </row>
    <row r="3276" spans="5:6" x14ac:dyDescent="0.15">
      <c r="E3276" s="9"/>
      <c r="F3276" s="9"/>
      <c r="G3276"/>
    </row>
    <row r="3277" spans="5:6" x14ac:dyDescent="0.15">
      <c r="E3277" s="9"/>
      <c r="F3277" s="9"/>
      <c r="G3277"/>
    </row>
    <row r="3278" spans="5:6" x14ac:dyDescent="0.15">
      <c r="E3278" s="9"/>
      <c r="F3278" s="9"/>
      <c r="G3278"/>
    </row>
    <row r="3279" spans="5:6" x14ac:dyDescent="0.15">
      <c r="E3279" s="9"/>
      <c r="F3279" s="9"/>
      <c r="G3279"/>
    </row>
    <row r="3280" spans="5:6" x14ac:dyDescent="0.15">
      <c r="E3280" s="9"/>
      <c r="F3280" s="9"/>
      <c r="G3280"/>
    </row>
    <row r="3281" spans="5:6" x14ac:dyDescent="0.15">
      <c r="E3281" s="9"/>
      <c r="F3281" s="9"/>
      <c r="G3281"/>
    </row>
    <row r="3282" spans="5:6" x14ac:dyDescent="0.15">
      <c r="E3282" s="9"/>
      <c r="F3282" s="9"/>
      <c r="G3282"/>
    </row>
    <row r="3283" spans="5:6" x14ac:dyDescent="0.15">
      <c r="E3283" s="9"/>
      <c r="F3283" s="9"/>
      <c r="G3283"/>
    </row>
    <row r="3284" spans="5:6" x14ac:dyDescent="0.15">
      <c r="E3284" s="9"/>
      <c r="F3284" s="9"/>
      <c r="G3284"/>
    </row>
    <row r="3285" spans="5:6" x14ac:dyDescent="0.15">
      <c r="E3285" s="9"/>
      <c r="F3285" s="9"/>
      <c r="G3285"/>
    </row>
    <row r="3286" spans="5:6" x14ac:dyDescent="0.15">
      <c r="E3286" s="9"/>
      <c r="F3286" s="9"/>
      <c r="G3286"/>
    </row>
    <row r="3287" spans="5:6" x14ac:dyDescent="0.15">
      <c r="E3287" s="9"/>
      <c r="F3287" s="9"/>
      <c r="G3287"/>
    </row>
    <row r="3288" spans="5:6" x14ac:dyDescent="0.15">
      <c r="E3288" s="9"/>
      <c r="F3288" s="9"/>
      <c r="G3288"/>
    </row>
    <row r="3289" spans="5:6" x14ac:dyDescent="0.15">
      <c r="E3289" s="9"/>
      <c r="F3289" s="9"/>
      <c r="G3289"/>
    </row>
    <row r="3290" spans="5:6" x14ac:dyDescent="0.15">
      <c r="E3290" s="9"/>
      <c r="F3290" s="9"/>
      <c r="G3290"/>
    </row>
    <row r="3291" spans="5:6" x14ac:dyDescent="0.15">
      <c r="E3291" s="9"/>
      <c r="F3291" s="9"/>
      <c r="G3291"/>
    </row>
    <row r="3292" spans="5:6" x14ac:dyDescent="0.15">
      <c r="E3292" s="9"/>
      <c r="F3292" s="9"/>
      <c r="G3292"/>
    </row>
    <row r="3293" spans="5:6" x14ac:dyDescent="0.15">
      <c r="E3293" s="9"/>
      <c r="F3293" s="9"/>
      <c r="G3293"/>
    </row>
    <row r="3294" spans="5:6" x14ac:dyDescent="0.15">
      <c r="E3294" s="9"/>
      <c r="F3294" s="9"/>
      <c r="G3294"/>
    </row>
    <row r="3295" spans="5:6" x14ac:dyDescent="0.15">
      <c r="E3295" s="9"/>
      <c r="F3295" s="9"/>
      <c r="G3295"/>
    </row>
    <row r="3296" spans="5:6" x14ac:dyDescent="0.15">
      <c r="E3296" s="9"/>
      <c r="F3296" s="9"/>
      <c r="G3296"/>
    </row>
    <row r="3297" spans="5:6" x14ac:dyDescent="0.15">
      <c r="E3297" s="9"/>
      <c r="F3297" s="9"/>
      <c r="G3297"/>
    </row>
    <row r="3298" spans="5:6" x14ac:dyDescent="0.15">
      <c r="E3298" s="9"/>
      <c r="F3298" s="9"/>
      <c r="G3298"/>
    </row>
    <row r="3299" spans="5:6" x14ac:dyDescent="0.15">
      <c r="E3299" s="9"/>
      <c r="F3299" s="9"/>
      <c r="G3299"/>
    </row>
    <row r="3300" spans="5:6" x14ac:dyDescent="0.15">
      <c r="E3300" s="9"/>
      <c r="F3300" s="9"/>
      <c r="G3300"/>
    </row>
    <row r="3301" spans="5:6" x14ac:dyDescent="0.15">
      <c r="E3301" s="9"/>
      <c r="F3301" s="9"/>
      <c r="G3301"/>
    </row>
    <row r="3302" spans="5:6" x14ac:dyDescent="0.15">
      <c r="E3302" s="9"/>
      <c r="F3302" s="9"/>
      <c r="G3302"/>
    </row>
    <row r="3303" spans="5:6" x14ac:dyDescent="0.15">
      <c r="E3303" s="9"/>
      <c r="F3303" s="9"/>
      <c r="G3303"/>
    </row>
    <row r="3304" spans="5:6" x14ac:dyDescent="0.15">
      <c r="E3304" s="9"/>
      <c r="F3304" s="9"/>
      <c r="G3304"/>
    </row>
    <row r="3305" spans="5:6" x14ac:dyDescent="0.15">
      <c r="E3305" s="9"/>
      <c r="F3305" s="9"/>
      <c r="G3305"/>
    </row>
    <row r="3306" spans="5:6" x14ac:dyDescent="0.15">
      <c r="E3306" s="9"/>
      <c r="F3306" s="9"/>
      <c r="G3306"/>
    </row>
    <row r="3307" spans="5:6" x14ac:dyDescent="0.15">
      <c r="E3307" s="9"/>
      <c r="F3307" s="9"/>
      <c r="G3307"/>
    </row>
    <row r="3308" spans="5:6" x14ac:dyDescent="0.15">
      <c r="E3308" s="9"/>
      <c r="F3308" s="9"/>
      <c r="G3308"/>
    </row>
    <row r="3309" spans="5:6" x14ac:dyDescent="0.15">
      <c r="E3309" s="9"/>
      <c r="F3309" s="9"/>
      <c r="G3309"/>
    </row>
    <row r="3310" spans="5:6" x14ac:dyDescent="0.15">
      <c r="E3310" s="9"/>
      <c r="F3310" s="9"/>
      <c r="G3310"/>
    </row>
    <row r="3311" spans="5:6" x14ac:dyDescent="0.15">
      <c r="E3311" s="9"/>
      <c r="F3311" s="9"/>
      <c r="G3311"/>
    </row>
    <row r="3312" spans="5:6" x14ac:dyDescent="0.15">
      <c r="E3312" s="9"/>
      <c r="F3312" s="9"/>
      <c r="G3312"/>
    </row>
    <row r="3313" spans="5:6" x14ac:dyDescent="0.15">
      <c r="E3313" s="9"/>
      <c r="F3313" s="9"/>
      <c r="G3313"/>
    </row>
    <row r="3314" spans="5:6" x14ac:dyDescent="0.15">
      <c r="E3314" s="9"/>
      <c r="F3314" s="9"/>
      <c r="G3314"/>
    </row>
    <row r="3315" spans="5:6" x14ac:dyDescent="0.15">
      <c r="E3315" s="9"/>
      <c r="F3315" s="9"/>
      <c r="G3315"/>
    </row>
    <row r="3316" spans="5:6" x14ac:dyDescent="0.15">
      <c r="E3316" s="9"/>
      <c r="F3316" s="9"/>
      <c r="G3316"/>
    </row>
    <row r="3317" spans="5:6" x14ac:dyDescent="0.15">
      <c r="E3317" s="9"/>
      <c r="F3317" s="9"/>
      <c r="G3317"/>
    </row>
    <row r="3318" spans="5:6" x14ac:dyDescent="0.15">
      <c r="E3318" s="9"/>
      <c r="F3318" s="9"/>
      <c r="G3318"/>
    </row>
    <row r="3319" spans="5:6" x14ac:dyDescent="0.15">
      <c r="E3319" s="9"/>
      <c r="F3319" s="9"/>
      <c r="G3319"/>
    </row>
    <row r="3320" spans="5:6" x14ac:dyDescent="0.15">
      <c r="E3320" s="9"/>
      <c r="F3320" s="9"/>
      <c r="G3320"/>
    </row>
    <row r="3321" spans="5:6" x14ac:dyDescent="0.15">
      <c r="E3321" s="9"/>
      <c r="F3321" s="9"/>
      <c r="G3321"/>
    </row>
    <row r="3322" spans="5:6" x14ac:dyDescent="0.15">
      <c r="E3322" s="9"/>
      <c r="F3322" s="9"/>
      <c r="G3322"/>
    </row>
    <row r="3323" spans="5:6" x14ac:dyDescent="0.15">
      <c r="E3323" s="9"/>
      <c r="F3323" s="9"/>
      <c r="G3323"/>
    </row>
    <row r="3324" spans="5:6" x14ac:dyDescent="0.15">
      <c r="E3324" s="9"/>
      <c r="F3324" s="9"/>
      <c r="G3324"/>
    </row>
    <row r="3325" spans="5:6" x14ac:dyDescent="0.15">
      <c r="E3325" s="9"/>
      <c r="F3325" s="9"/>
      <c r="G3325"/>
    </row>
    <row r="3326" spans="5:6" x14ac:dyDescent="0.15">
      <c r="E3326" s="9"/>
      <c r="F3326" s="9"/>
      <c r="G3326"/>
    </row>
    <row r="3327" spans="5:6" x14ac:dyDescent="0.15">
      <c r="E3327" s="9"/>
      <c r="F3327" s="9"/>
      <c r="G3327"/>
    </row>
    <row r="3328" spans="5:6" x14ac:dyDescent="0.15">
      <c r="E3328" s="9"/>
      <c r="F3328" s="9"/>
      <c r="G3328"/>
    </row>
    <row r="3329" spans="5:6" x14ac:dyDescent="0.15">
      <c r="E3329" s="9"/>
      <c r="F3329" s="9"/>
      <c r="G3329"/>
    </row>
    <row r="3330" spans="5:6" x14ac:dyDescent="0.15">
      <c r="E3330" s="9"/>
      <c r="F3330" s="9"/>
      <c r="G3330"/>
    </row>
    <row r="3331" spans="5:6" x14ac:dyDescent="0.15">
      <c r="E3331" s="9"/>
      <c r="F3331" s="9"/>
      <c r="G3331"/>
    </row>
    <row r="3332" spans="5:6" x14ac:dyDescent="0.15">
      <c r="E3332" s="9"/>
      <c r="F3332" s="9"/>
      <c r="G3332"/>
    </row>
    <row r="3333" spans="5:6" x14ac:dyDescent="0.15">
      <c r="E3333" s="9"/>
      <c r="F3333" s="9"/>
      <c r="G3333"/>
    </row>
    <row r="3334" spans="5:6" x14ac:dyDescent="0.15">
      <c r="E3334" s="9"/>
      <c r="F3334" s="9"/>
      <c r="G3334"/>
    </row>
    <row r="3335" spans="5:6" x14ac:dyDescent="0.15">
      <c r="E3335" s="9"/>
      <c r="F3335" s="9"/>
      <c r="G3335"/>
    </row>
    <row r="3336" spans="5:6" x14ac:dyDescent="0.15">
      <c r="E3336" s="9"/>
      <c r="F3336" s="9"/>
      <c r="G3336"/>
    </row>
    <row r="3337" spans="5:6" x14ac:dyDescent="0.15">
      <c r="E3337" s="9"/>
      <c r="F3337" s="9"/>
      <c r="G3337"/>
    </row>
    <row r="3338" spans="5:6" x14ac:dyDescent="0.15">
      <c r="E3338" s="9"/>
      <c r="F3338" s="9"/>
      <c r="G3338"/>
    </row>
    <row r="3339" spans="5:6" x14ac:dyDescent="0.15">
      <c r="E3339" s="9"/>
      <c r="F3339" s="9"/>
      <c r="G3339"/>
    </row>
    <row r="3340" spans="5:6" x14ac:dyDescent="0.15">
      <c r="E3340" s="9"/>
      <c r="F3340" s="9"/>
      <c r="G3340"/>
    </row>
    <row r="3341" spans="5:6" x14ac:dyDescent="0.15">
      <c r="E3341" s="9"/>
      <c r="F3341" s="9"/>
      <c r="G3341"/>
    </row>
    <row r="3342" spans="5:6" x14ac:dyDescent="0.15">
      <c r="E3342" s="9"/>
      <c r="F3342" s="9"/>
      <c r="G3342"/>
    </row>
    <row r="3343" spans="5:6" x14ac:dyDescent="0.15">
      <c r="E3343" s="9"/>
      <c r="F3343" s="9"/>
      <c r="G3343"/>
    </row>
    <row r="3344" spans="5:6" x14ac:dyDescent="0.15">
      <c r="E3344" s="9"/>
      <c r="F3344" s="9"/>
      <c r="G3344"/>
    </row>
    <row r="3345" spans="5:6" x14ac:dyDescent="0.15">
      <c r="E3345" s="9"/>
      <c r="F3345" s="9"/>
      <c r="G3345"/>
    </row>
    <row r="3346" spans="5:6" x14ac:dyDescent="0.15">
      <c r="E3346" s="9"/>
      <c r="F3346" s="9"/>
      <c r="G3346"/>
    </row>
    <row r="3347" spans="5:6" x14ac:dyDescent="0.15">
      <c r="E3347" s="9"/>
      <c r="F3347" s="9"/>
      <c r="G3347"/>
    </row>
    <row r="3348" spans="5:6" x14ac:dyDescent="0.15">
      <c r="E3348" s="9"/>
      <c r="F3348" s="9"/>
      <c r="G3348"/>
    </row>
    <row r="3349" spans="5:6" x14ac:dyDescent="0.15">
      <c r="E3349" s="9"/>
      <c r="F3349" s="9"/>
      <c r="G3349"/>
    </row>
    <row r="3350" spans="5:6" x14ac:dyDescent="0.15">
      <c r="E3350" s="9"/>
      <c r="F3350" s="9"/>
      <c r="G3350"/>
    </row>
    <row r="3351" spans="5:6" x14ac:dyDescent="0.15">
      <c r="E3351" s="9"/>
      <c r="F3351" s="9"/>
      <c r="G3351"/>
    </row>
    <row r="3352" spans="5:6" x14ac:dyDescent="0.15">
      <c r="E3352" s="9"/>
      <c r="F3352" s="9"/>
      <c r="G3352"/>
    </row>
    <row r="3353" spans="5:6" x14ac:dyDescent="0.15">
      <c r="E3353" s="9"/>
      <c r="F3353" s="9"/>
      <c r="G3353"/>
    </row>
    <row r="3354" spans="5:6" x14ac:dyDescent="0.15">
      <c r="E3354" s="9"/>
      <c r="F3354" s="9"/>
      <c r="G3354"/>
    </row>
    <row r="3355" spans="5:6" x14ac:dyDescent="0.15">
      <c r="E3355" s="9"/>
      <c r="F3355" s="9"/>
      <c r="G3355"/>
    </row>
    <row r="3356" spans="5:6" x14ac:dyDescent="0.15">
      <c r="E3356" s="9"/>
      <c r="F3356" s="9"/>
      <c r="G3356"/>
    </row>
    <row r="3357" spans="5:6" x14ac:dyDescent="0.15">
      <c r="E3357" s="9"/>
      <c r="F3357" s="9"/>
      <c r="G3357"/>
    </row>
    <row r="3358" spans="5:6" x14ac:dyDescent="0.15">
      <c r="E3358" s="9"/>
      <c r="F3358" s="9"/>
      <c r="G3358"/>
    </row>
    <row r="3359" spans="5:6" x14ac:dyDescent="0.15">
      <c r="E3359" s="9"/>
      <c r="F3359" s="9"/>
      <c r="G3359"/>
    </row>
    <row r="3360" spans="5:6" x14ac:dyDescent="0.15">
      <c r="E3360" s="9"/>
      <c r="F3360" s="9"/>
      <c r="G3360"/>
    </row>
    <row r="3361" spans="5:6" x14ac:dyDescent="0.15">
      <c r="E3361" s="9"/>
      <c r="F3361" s="9"/>
      <c r="G3361"/>
    </row>
    <row r="3362" spans="5:6" x14ac:dyDescent="0.15">
      <c r="E3362" s="9"/>
      <c r="F3362" s="9"/>
      <c r="G3362"/>
    </row>
    <row r="3363" spans="5:6" x14ac:dyDescent="0.15">
      <c r="E3363" s="9"/>
      <c r="F3363" s="9"/>
      <c r="G3363"/>
    </row>
    <row r="3364" spans="5:6" x14ac:dyDescent="0.15">
      <c r="E3364" s="9"/>
      <c r="F3364" s="9"/>
      <c r="G3364"/>
    </row>
    <row r="3365" spans="5:6" x14ac:dyDescent="0.15">
      <c r="E3365" s="9"/>
      <c r="F3365" s="9"/>
      <c r="G3365"/>
    </row>
    <row r="3366" spans="5:6" x14ac:dyDescent="0.15">
      <c r="E3366" s="9"/>
      <c r="F3366" s="9"/>
      <c r="G3366"/>
    </row>
    <row r="3367" spans="5:6" x14ac:dyDescent="0.15">
      <c r="E3367" s="9"/>
      <c r="F3367" s="9"/>
      <c r="G3367"/>
    </row>
    <row r="3368" spans="5:6" x14ac:dyDescent="0.15">
      <c r="E3368" s="9"/>
      <c r="F3368" s="9"/>
      <c r="G3368"/>
    </row>
    <row r="3369" spans="5:6" x14ac:dyDescent="0.15">
      <c r="E3369" s="9"/>
      <c r="F3369" s="9"/>
      <c r="G3369"/>
    </row>
    <row r="3370" spans="5:6" x14ac:dyDescent="0.15">
      <c r="E3370" s="9"/>
      <c r="F3370" s="9"/>
      <c r="G3370"/>
    </row>
    <row r="3371" spans="5:6" x14ac:dyDescent="0.15">
      <c r="E3371" s="9"/>
      <c r="F3371" s="9"/>
      <c r="G3371"/>
    </row>
    <row r="3372" spans="5:6" x14ac:dyDescent="0.15">
      <c r="E3372" s="9"/>
      <c r="F3372" s="9"/>
      <c r="G3372"/>
    </row>
    <row r="3373" spans="5:6" x14ac:dyDescent="0.15">
      <c r="E3373" s="9"/>
      <c r="F3373" s="9"/>
      <c r="G3373"/>
    </row>
    <row r="3374" spans="5:6" x14ac:dyDescent="0.15">
      <c r="E3374" s="9"/>
      <c r="F3374" s="9"/>
      <c r="G3374"/>
    </row>
    <row r="3375" spans="5:6" x14ac:dyDescent="0.15">
      <c r="E3375" s="9"/>
      <c r="F3375" s="9"/>
      <c r="G3375"/>
    </row>
    <row r="3376" spans="5:6" x14ac:dyDescent="0.15">
      <c r="E3376" s="9"/>
      <c r="F3376" s="9"/>
      <c r="G3376"/>
    </row>
    <row r="3377" spans="5:6" x14ac:dyDescent="0.15">
      <c r="E3377" s="9"/>
      <c r="F3377" s="9"/>
      <c r="G3377"/>
    </row>
    <row r="3378" spans="5:6" x14ac:dyDescent="0.15">
      <c r="E3378" s="9"/>
      <c r="F3378" s="9"/>
      <c r="G3378"/>
    </row>
    <row r="3379" spans="5:6" x14ac:dyDescent="0.15">
      <c r="E3379" s="9"/>
      <c r="F3379" s="9"/>
      <c r="G3379"/>
    </row>
    <row r="3380" spans="5:6" x14ac:dyDescent="0.15">
      <c r="E3380" s="9"/>
      <c r="F3380" s="9"/>
      <c r="G3380"/>
    </row>
    <row r="3381" spans="5:6" x14ac:dyDescent="0.15">
      <c r="E3381" s="9"/>
      <c r="F3381" s="9"/>
      <c r="G3381"/>
    </row>
    <row r="3382" spans="5:6" x14ac:dyDescent="0.15">
      <c r="E3382" s="9"/>
      <c r="F3382" s="9"/>
      <c r="G3382"/>
    </row>
    <row r="3383" spans="5:6" x14ac:dyDescent="0.15">
      <c r="E3383" s="9"/>
      <c r="F3383" s="9"/>
      <c r="G3383"/>
    </row>
    <row r="3384" spans="5:6" x14ac:dyDescent="0.15">
      <c r="E3384" s="9"/>
      <c r="F3384" s="9"/>
      <c r="G3384"/>
    </row>
    <row r="3385" spans="5:6" x14ac:dyDescent="0.15">
      <c r="E3385" s="9"/>
      <c r="F3385" s="9"/>
      <c r="G3385"/>
    </row>
    <row r="3386" spans="5:6" x14ac:dyDescent="0.15">
      <c r="E3386" s="9"/>
      <c r="F3386" s="9"/>
      <c r="G3386"/>
    </row>
    <row r="3387" spans="5:6" x14ac:dyDescent="0.15">
      <c r="E3387" s="9"/>
      <c r="F3387" s="9"/>
      <c r="G3387"/>
    </row>
    <row r="3388" spans="5:6" x14ac:dyDescent="0.15">
      <c r="E3388" s="9"/>
      <c r="F3388" s="9"/>
      <c r="G3388"/>
    </row>
    <row r="3389" spans="5:6" x14ac:dyDescent="0.15">
      <c r="E3389" s="9"/>
      <c r="F3389" s="9"/>
      <c r="G3389"/>
    </row>
    <row r="3390" spans="5:6" x14ac:dyDescent="0.15">
      <c r="E3390" s="9"/>
      <c r="F3390" s="9"/>
      <c r="G3390"/>
    </row>
    <row r="3391" spans="5:6" x14ac:dyDescent="0.15">
      <c r="E3391" s="9"/>
      <c r="F3391" s="9"/>
      <c r="G3391"/>
    </row>
    <row r="3392" spans="5:6" x14ac:dyDescent="0.15">
      <c r="E3392" s="9"/>
      <c r="F3392" s="9"/>
      <c r="G3392"/>
    </row>
    <row r="3393" spans="5:6" x14ac:dyDescent="0.15">
      <c r="E3393" s="9"/>
      <c r="F3393" s="9"/>
      <c r="G3393"/>
    </row>
    <row r="3394" spans="5:6" x14ac:dyDescent="0.15">
      <c r="E3394" s="9"/>
      <c r="F3394" s="9"/>
      <c r="G3394"/>
    </row>
    <row r="3395" spans="5:6" x14ac:dyDescent="0.15">
      <c r="E3395" s="9"/>
      <c r="F3395" s="9"/>
      <c r="G3395"/>
    </row>
    <row r="3396" spans="5:6" x14ac:dyDescent="0.15">
      <c r="E3396" s="9"/>
      <c r="F3396" s="9"/>
      <c r="G3396"/>
    </row>
    <row r="3397" spans="5:6" x14ac:dyDescent="0.15">
      <c r="E3397" s="9"/>
      <c r="F3397" s="9"/>
      <c r="G3397"/>
    </row>
    <row r="3398" spans="5:6" x14ac:dyDescent="0.15">
      <c r="E3398" s="9"/>
      <c r="F3398" s="9"/>
      <c r="G3398"/>
    </row>
    <row r="3399" spans="5:6" x14ac:dyDescent="0.15">
      <c r="E3399" s="9"/>
      <c r="F3399" s="9"/>
      <c r="G3399"/>
    </row>
    <row r="3400" spans="5:6" x14ac:dyDescent="0.15">
      <c r="E3400" s="9"/>
      <c r="F3400" s="9"/>
      <c r="G3400"/>
    </row>
    <row r="3401" spans="5:6" x14ac:dyDescent="0.15">
      <c r="E3401" s="9"/>
      <c r="F3401" s="9"/>
      <c r="G3401"/>
    </row>
    <row r="3402" spans="5:6" x14ac:dyDescent="0.15">
      <c r="E3402" s="9"/>
      <c r="F3402" s="9"/>
      <c r="G3402"/>
    </row>
    <row r="3403" spans="5:6" x14ac:dyDescent="0.15">
      <c r="E3403" s="9"/>
      <c r="F3403" s="9"/>
      <c r="G3403"/>
    </row>
    <row r="3404" spans="5:6" x14ac:dyDescent="0.15">
      <c r="E3404" s="9"/>
      <c r="F3404" s="9"/>
      <c r="G3404"/>
    </row>
    <row r="3405" spans="5:6" x14ac:dyDescent="0.15">
      <c r="E3405" s="9"/>
      <c r="F3405" s="9"/>
      <c r="G3405"/>
    </row>
    <row r="3406" spans="5:6" x14ac:dyDescent="0.15">
      <c r="E3406" s="9"/>
      <c r="F3406" s="9"/>
      <c r="G3406"/>
    </row>
    <row r="3407" spans="5:6" x14ac:dyDescent="0.15">
      <c r="E3407" s="9"/>
      <c r="F3407" s="9"/>
      <c r="G3407"/>
    </row>
    <row r="3408" spans="5:6" x14ac:dyDescent="0.15">
      <c r="E3408" s="9"/>
      <c r="F3408" s="9"/>
      <c r="G3408"/>
    </row>
    <row r="3409" spans="5:6" x14ac:dyDescent="0.15">
      <c r="E3409" s="9"/>
      <c r="F3409" s="9"/>
      <c r="G3409"/>
    </row>
    <row r="3410" spans="5:6" x14ac:dyDescent="0.15">
      <c r="E3410" s="9"/>
      <c r="F3410" s="9"/>
      <c r="G3410"/>
    </row>
    <row r="3411" spans="5:6" x14ac:dyDescent="0.15">
      <c r="E3411" s="9"/>
      <c r="F3411" s="9"/>
      <c r="G3411"/>
    </row>
    <row r="3412" spans="5:6" x14ac:dyDescent="0.15">
      <c r="E3412" s="9"/>
      <c r="F3412" s="9"/>
      <c r="G3412"/>
    </row>
    <row r="3413" spans="5:6" x14ac:dyDescent="0.15">
      <c r="E3413" s="9"/>
      <c r="F3413" s="9"/>
      <c r="G3413"/>
    </row>
    <row r="3414" spans="5:6" x14ac:dyDescent="0.15">
      <c r="E3414" s="9"/>
      <c r="F3414" s="9"/>
      <c r="G3414"/>
    </row>
    <row r="3415" spans="5:6" x14ac:dyDescent="0.15">
      <c r="E3415" s="9"/>
      <c r="F3415" s="9"/>
      <c r="G3415"/>
    </row>
    <row r="3416" spans="5:6" x14ac:dyDescent="0.15">
      <c r="E3416" s="9"/>
      <c r="F3416" s="9"/>
      <c r="G3416"/>
    </row>
    <row r="3417" spans="5:6" x14ac:dyDescent="0.15">
      <c r="E3417" s="9"/>
      <c r="F3417" s="9"/>
      <c r="G3417"/>
    </row>
    <row r="3418" spans="5:6" x14ac:dyDescent="0.15">
      <c r="E3418" s="9"/>
      <c r="F3418" s="9"/>
      <c r="G3418"/>
    </row>
    <row r="3419" spans="5:6" x14ac:dyDescent="0.15">
      <c r="E3419" s="9"/>
      <c r="F3419" s="9"/>
      <c r="G3419"/>
    </row>
    <row r="3420" spans="5:6" x14ac:dyDescent="0.15">
      <c r="E3420" s="9"/>
      <c r="F3420" s="9"/>
      <c r="G3420"/>
    </row>
    <row r="3421" spans="5:6" x14ac:dyDescent="0.15">
      <c r="E3421" s="9"/>
      <c r="F3421" s="9"/>
      <c r="G3421"/>
    </row>
    <row r="3422" spans="5:6" x14ac:dyDescent="0.15">
      <c r="E3422" s="9"/>
      <c r="F3422" s="9"/>
      <c r="G3422"/>
    </row>
    <row r="3423" spans="5:6" x14ac:dyDescent="0.15">
      <c r="E3423" s="9"/>
      <c r="F3423" s="9"/>
      <c r="G3423"/>
    </row>
    <row r="3424" spans="5:6" x14ac:dyDescent="0.15">
      <c r="E3424" s="9"/>
      <c r="F3424" s="9"/>
      <c r="G3424"/>
    </row>
    <row r="3425" spans="5:6" x14ac:dyDescent="0.15">
      <c r="E3425" s="9"/>
      <c r="F3425" s="9"/>
      <c r="G3425"/>
    </row>
    <row r="3426" spans="5:6" x14ac:dyDescent="0.15">
      <c r="E3426" s="9"/>
      <c r="F3426" s="9"/>
      <c r="G3426"/>
    </row>
    <row r="3427" spans="5:6" x14ac:dyDescent="0.15">
      <c r="E3427" s="9"/>
      <c r="F3427" s="9"/>
      <c r="G3427"/>
    </row>
    <row r="3428" spans="5:6" x14ac:dyDescent="0.15">
      <c r="E3428" s="9"/>
      <c r="F3428" s="9"/>
      <c r="G3428"/>
    </row>
    <row r="3429" spans="5:6" x14ac:dyDescent="0.15">
      <c r="E3429" s="9"/>
      <c r="F3429" s="9"/>
      <c r="G3429"/>
    </row>
    <row r="3430" spans="5:6" x14ac:dyDescent="0.15">
      <c r="E3430" s="9"/>
      <c r="F3430" s="9"/>
      <c r="G3430"/>
    </row>
    <row r="3431" spans="5:6" x14ac:dyDescent="0.15">
      <c r="E3431" s="9"/>
      <c r="F3431" s="9"/>
      <c r="G3431"/>
    </row>
    <row r="3432" spans="5:6" x14ac:dyDescent="0.15">
      <c r="E3432" s="9"/>
      <c r="F3432" s="9"/>
      <c r="G3432"/>
    </row>
    <row r="3433" spans="5:6" x14ac:dyDescent="0.15">
      <c r="E3433" s="9"/>
      <c r="F3433" s="9"/>
      <c r="G3433"/>
    </row>
    <row r="3434" spans="5:6" x14ac:dyDescent="0.15">
      <c r="E3434" s="9"/>
      <c r="F3434" s="9"/>
      <c r="G3434"/>
    </row>
    <row r="3435" spans="5:6" x14ac:dyDescent="0.15">
      <c r="E3435" s="9"/>
      <c r="F3435" s="9"/>
      <c r="G3435"/>
    </row>
    <row r="3436" spans="5:6" x14ac:dyDescent="0.15">
      <c r="E3436" s="9"/>
      <c r="F3436" s="9"/>
      <c r="G3436"/>
    </row>
    <row r="3437" spans="5:6" x14ac:dyDescent="0.15">
      <c r="E3437" s="9"/>
      <c r="F3437" s="9"/>
      <c r="G3437"/>
    </row>
    <row r="3438" spans="5:6" x14ac:dyDescent="0.15">
      <c r="E3438" s="9"/>
      <c r="F3438" s="9"/>
      <c r="G3438"/>
    </row>
    <row r="3439" spans="5:6" x14ac:dyDescent="0.15">
      <c r="E3439" s="9"/>
      <c r="F3439" s="9"/>
      <c r="G3439"/>
    </row>
    <row r="3440" spans="5:6" x14ac:dyDescent="0.15">
      <c r="E3440" s="9"/>
      <c r="F3440" s="9"/>
      <c r="G3440"/>
    </row>
    <row r="3441" spans="5:6" x14ac:dyDescent="0.15">
      <c r="E3441" s="9"/>
      <c r="F3441" s="9"/>
      <c r="G3441"/>
    </row>
    <row r="3442" spans="5:6" x14ac:dyDescent="0.15">
      <c r="E3442" s="9"/>
      <c r="F3442" s="9"/>
      <c r="G3442"/>
    </row>
    <row r="3443" spans="5:6" x14ac:dyDescent="0.15">
      <c r="E3443" s="9"/>
      <c r="F3443" s="9"/>
      <c r="G3443"/>
    </row>
    <row r="3444" spans="5:6" x14ac:dyDescent="0.15">
      <c r="E3444" s="9"/>
      <c r="F3444" s="9"/>
      <c r="G3444"/>
    </row>
    <row r="3445" spans="5:6" x14ac:dyDescent="0.15">
      <c r="E3445" s="9"/>
      <c r="F3445" s="9"/>
      <c r="G3445"/>
    </row>
    <row r="3446" spans="5:6" x14ac:dyDescent="0.15">
      <c r="E3446" s="9"/>
      <c r="F3446" s="9"/>
      <c r="G3446"/>
    </row>
    <row r="3447" spans="5:6" x14ac:dyDescent="0.15">
      <c r="E3447" s="9"/>
      <c r="F3447" s="9"/>
      <c r="G3447"/>
    </row>
    <row r="3448" spans="5:6" x14ac:dyDescent="0.15">
      <c r="E3448" s="9"/>
      <c r="F3448" s="9"/>
      <c r="G3448"/>
    </row>
    <row r="3449" spans="5:6" x14ac:dyDescent="0.15">
      <c r="E3449" s="9"/>
      <c r="F3449" s="9"/>
      <c r="G3449"/>
    </row>
    <row r="3450" spans="5:6" x14ac:dyDescent="0.15">
      <c r="E3450" s="9"/>
      <c r="F3450" s="9"/>
      <c r="G3450"/>
    </row>
    <row r="3451" spans="5:6" x14ac:dyDescent="0.15">
      <c r="E3451" s="9"/>
      <c r="F3451" s="9"/>
      <c r="G3451"/>
    </row>
    <row r="3452" spans="5:6" x14ac:dyDescent="0.15">
      <c r="E3452" s="9"/>
      <c r="F3452" s="9"/>
      <c r="G3452"/>
    </row>
    <row r="3453" spans="5:6" x14ac:dyDescent="0.15">
      <c r="E3453" s="9"/>
      <c r="F3453" s="9"/>
      <c r="G3453"/>
    </row>
    <row r="3454" spans="5:6" x14ac:dyDescent="0.15">
      <c r="E3454" s="9"/>
      <c r="F3454" s="9"/>
      <c r="G3454"/>
    </row>
    <row r="3455" spans="5:6" x14ac:dyDescent="0.15">
      <c r="E3455" s="9"/>
      <c r="F3455" s="9"/>
      <c r="G3455"/>
    </row>
    <row r="3456" spans="5:6" x14ac:dyDescent="0.15">
      <c r="E3456" s="9"/>
      <c r="F3456" s="9"/>
      <c r="G3456"/>
    </row>
    <row r="3457" spans="5:6" x14ac:dyDescent="0.15">
      <c r="E3457" s="9"/>
      <c r="F3457" s="9"/>
      <c r="G3457"/>
    </row>
    <row r="3458" spans="5:6" x14ac:dyDescent="0.15">
      <c r="E3458" s="9"/>
      <c r="F3458" s="9"/>
      <c r="G3458"/>
    </row>
    <row r="3459" spans="5:6" x14ac:dyDescent="0.15">
      <c r="E3459" s="9"/>
      <c r="F3459" s="9"/>
      <c r="G3459"/>
    </row>
    <row r="3460" spans="5:6" x14ac:dyDescent="0.15">
      <c r="E3460" s="9"/>
      <c r="F3460" s="9"/>
      <c r="G3460"/>
    </row>
    <row r="3461" spans="5:6" x14ac:dyDescent="0.15">
      <c r="E3461" s="9"/>
      <c r="F3461" s="9"/>
      <c r="G3461"/>
    </row>
    <row r="3462" spans="5:6" x14ac:dyDescent="0.15">
      <c r="E3462" s="9"/>
      <c r="F3462" s="9"/>
      <c r="G3462"/>
    </row>
    <row r="3463" spans="5:6" x14ac:dyDescent="0.15">
      <c r="E3463" s="9"/>
      <c r="F3463" s="9"/>
      <c r="G3463"/>
    </row>
    <row r="3464" spans="5:6" x14ac:dyDescent="0.15">
      <c r="E3464" s="9"/>
      <c r="F3464" s="9"/>
      <c r="G3464"/>
    </row>
    <row r="3465" spans="5:6" x14ac:dyDescent="0.15">
      <c r="E3465" s="9"/>
      <c r="F3465" s="9"/>
      <c r="G3465"/>
    </row>
    <row r="3466" spans="5:6" x14ac:dyDescent="0.15">
      <c r="E3466" s="9"/>
      <c r="F3466" s="9"/>
      <c r="G3466"/>
    </row>
    <row r="3467" spans="5:6" x14ac:dyDescent="0.15">
      <c r="E3467" s="9"/>
      <c r="F3467" s="9"/>
      <c r="G3467"/>
    </row>
    <row r="3468" spans="5:6" x14ac:dyDescent="0.15">
      <c r="E3468" s="9"/>
      <c r="F3468" s="9"/>
      <c r="G3468"/>
    </row>
    <row r="3469" spans="5:6" x14ac:dyDescent="0.15">
      <c r="E3469" s="9"/>
      <c r="F3469" s="9"/>
      <c r="G3469"/>
    </row>
    <row r="3470" spans="5:6" x14ac:dyDescent="0.15">
      <c r="E3470" s="9"/>
      <c r="F3470" s="9"/>
      <c r="G3470"/>
    </row>
    <row r="3471" spans="5:6" x14ac:dyDescent="0.15">
      <c r="E3471" s="9"/>
      <c r="F3471" s="9"/>
      <c r="G3471"/>
    </row>
    <row r="3472" spans="5:6" x14ac:dyDescent="0.15">
      <c r="E3472" s="9"/>
      <c r="F3472" s="9"/>
      <c r="G3472"/>
    </row>
    <row r="3473" spans="5:6" x14ac:dyDescent="0.15">
      <c r="E3473" s="9"/>
      <c r="F3473" s="9"/>
      <c r="G3473"/>
    </row>
    <row r="3474" spans="5:6" x14ac:dyDescent="0.15">
      <c r="E3474" s="9"/>
      <c r="F3474" s="9"/>
      <c r="G3474"/>
    </row>
    <row r="3475" spans="5:6" x14ac:dyDescent="0.15">
      <c r="E3475" s="9"/>
      <c r="F3475" s="9"/>
      <c r="G3475"/>
    </row>
    <row r="3476" spans="5:6" x14ac:dyDescent="0.15">
      <c r="E3476" s="9"/>
      <c r="F3476" s="9"/>
      <c r="G3476"/>
    </row>
    <row r="3477" spans="5:6" x14ac:dyDescent="0.15">
      <c r="E3477" s="9"/>
      <c r="F3477" s="9"/>
      <c r="G3477"/>
    </row>
    <row r="3478" spans="5:6" x14ac:dyDescent="0.15">
      <c r="E3478" s="9"/>
      <c r="F3478" s="9"/>
      <c r="G3478"/>
    </row>
    <row r="3479" spans="5:6" x14ac:dyDescent="0.15">
      <c r="E3479" s="9"/>
      <c r="F3479" s="9"/>
      <c r="G3479"/>
    </row>
    <row r="3480" spans="5:6" x14ac:dyDescent="0.15">
      <c r="E3480" s="9"/>
      <c r="F3480" s="9"/>
      <c r="G3480"/>
    </row>
    <row r="3481" spans="5:6" x14ac:dyDescent="0.15">
      <c r="E3481" s="9"/>
      <c r="F3481" s="9"/>
      <c r="G3481"/>
    </row>
    <row r="3482" spans="5:6" x14ac:dyDescent="0.15">
      <c r="E3482" s="9"/>
      <c r="F3482" s="9"/>
      <c r="G3482"/>
    </row>
    <row r="3483" spans="5:6" x14ac:dyDescent="0.15">
      <c r="E3483" s="9"/>
      <c r="F3483" s="9"/>
      <c r="G3483"/>
    </row>
    <row r="3484" spans="5:6" x14ac:dyDescent="0.15">
      <c r="E3484" s="9"/>
      <c r="F3484" s="9"/>
      <c r="G3484"/>
    </row>
    <row r="3485" spans="5:6" x14ac:dyDescent="0.15">
      <c r="E3485" s="9"/>
      <c r="F3485" s="9"/>
      <c r="G3485"/>
    </row>
    <row r="3486" spans="5:6" x14ac:dyDescent="0.15">
      <c r="E3486" s="9"/>
      <c r="F3486" s="9"/>
      <c r="G3486"/>
    </row>
    <row r="3487" spans="5:6" x14ac:dyDescent="0.15">
      <c r="E3487" s="9"/>
      <c r="F3487" s="9"/>
      <c r="G3487"/>
    </row>
    <row r="3488" spans="5:6" x14ac:dyDescent="0.15">
      <c r="E3488" s="9"/>
      <c r="F3488" s="9"/>
      <c r="G3488"/>
    </row>
    <row r="3489" spans="5:6" x14ac:dyDescent="0.15">
      <c r="E3489" s="9"/>
      <c r="F3489" s="9"/>
      <c r="G3489"/>
    </row>
    <row r="3490" spans="5:6" x14ac:dyDescent="0.15">
      <c r="E3490" s="9"/>
      <c r="F3490" s="9"/>
      <c r="G3490"/>
    </row>
    <row r="3491" spans="5:6" x14ac:dyDescent="0.15">
      <c r="E3491" s="9"/>
      <c r="F3491" s="9"/>
      <c r="G3491"/>
    </row>
    <row r="3492" spans="5:6" x14ac:dyDescent="0.15">
      <c r="E3492" s="9"/>
      <c r="F3492" s="9"/>
      <c r="G3492"/>
    </row>
    <row r="3493" spans="5:6" x14ac:dyDescent="0.15">
      <c r="E3493" s="9"/>
      <c r="F3493" s="9"/>
      <c r="G3493"/>
    </row>
    <row r="3494" spans="5:6" x14ac:dyDescent="0.15">
      <c r="E3494" s="9"/>
      <c r="F3494" s="9"/>
      <c r="G3494"/>
    </row>
    <row r="3495" spans="5:6" x14ac:dyDescent="0.15">
      <c r="E3495" s="9"/>
      <c r="F3495" s="9"/>
      <c r="G3495"/>
    </row>
    <row r="3496" spans="5:6" x14ac:dyDescent="0.15">
      <c r="E3496" s="9"/>
      <c r="F3496" s="9"/>
      <c r="G3496"/>
    </row>
    <row r="3497" spans="5:6" x14ac:dyDescent="0.15">
      <c r="E3497" s="9"/>
      <c r="F3497" s="9"/>
      <c r="G3497"/>
    </row>
    <row r="3498" spans="5:6" x14ac:dyDescent="0.15">
      <c r="E3498" s="9"/>
      <c r="F3498" s="9"/>
      <c r="G3498"/>
    </row>
    <row r="3499" spans="5:6" x14ac:dyDescent="0.15">
      <c r="E3499" s="9"/>
      <c r="F3499" s="9"/>
      <c r="G3499"/>
    </row>
    <row r="3500" spans="5:6" x14ac:dyDescent="0.15">
      <c r="E3500" s="9"/>
      <c r="F3500" s="9"/>
      <c r="G3500"/>
    </row>
    <row r="3501" spans="5:6" x14ac:dyDescent="0.15">
      <c r="E3501" s="9"/>
      <c r="F3501" s="9"/>
      <c r="G3501"/>
    </row>
    <row r="3502" spans="5:6" x14ac:dyDescent="0.15">
      <c r="E3502" s="9"/>
      <c r="F3502" s="9"/>
      <c r="G3502"/>
    </row>
    <row r="3503" spans="5:6" x14ac:dyDescent="0.15">
      <c r="E3503" s="9"/>
      <c r="F3503" s="9"/>
      <c r="G3503"/>
    </row>
    <row r="3504" spans="5:6" x14ac:dyDescent="0.15">
      <c r="E3504" s="9"/>
      <c r="F3504" s="9"/>
      <c r="G3504"/>
    </row>
    <row r="3505" spans="5:6" x14ac:dyDescent="0.15">
      <c r="E3505" s="9"/>
      <c r="F3505" s="9"/>
      <c r="G3505"/>
    </row>
    <row r="3506" spans="5:6" x14ac:dyDescent="0.15">
      <c r="E3506" s="9"/>
      <c r="F3506" s="9"/>
      <c r="G3506"/>
    </row>
    <row r="3507" spans="5:6" x14ac:dyDescent="0.15">
      <c r="E3507" s="9"/>
      <c r="F3507" s="9"/>
      <c r="G3507"/>
    </row>
    <row r="3508" spans="5:6" x14ac:dyDescent="0.15">
      <c r="E3508" s="9"/>
      <c r="F3508" s="9"/>
      <c r="G3508"/>
    </row>
    <row r="3509" spans="5:6" x14ac:dyDescent="0.15">
      <c r="E3509" s="9"/>
      <c r="F3509" s="9"/>
      <c r="G3509"/>
    </row>
    <row r="3510" spans="5:6" x14ac:dyDescent="0.15">
      <c r="E3510" s="9"/>
      <c r="F3510" s="9"/>
      <c r="G3510"/>
    </row>
    <row r="3511" spans="5:6" x14ac:dyDescent="0.15">
      <c r="E3511" s="9"/>
      <c r="F3511" s="9"/>
      <c r="G3511"/>
    </row>
    <row r="3512" spans="5:6" x14ac:dyDescent="0.15">
      <c r="E3512" s="9"/>
      <c r="F3512" s="9"/>
      <c r="G3512"/>
    </row>
    <row r="3513" spans="5:6" x14ac:dyDescent="0.15">
      <c r="E3513" s="9"/>
      <c r="F3513" s="9"/>
      <c r="G3513"/>
    </row>
    <row r="3514" spans="5:6" x14ac:dyDescent="0.15">
      <c r="E3514" s="9"/>
      <c r="F3514" s="9"/>
      <c r="G3514"/>
    </row>
    <row r="3515" spans="5:6" x14ac:dyDescent="0.15">
      <c r="E3515" s="9"/>
      <c r="F3515" s="9"/>
      <c r="G3515"/>
    </row>
    <row r="3516" spans="5:6" x14ac:dyDescent="0.15">
      <c r="E3516" s="9"/>
      <c r="F3516" s="9"/>
      <c r="G3516"/>
    </row>
    <row r="3517" spans="5:6" x14ac:dyDescent="0.15">
      <c r="E3517" s="9"/>
      <c r="F3517" s="9"/>
      <c r="G3517"/>
    </row>
    <row r="3518" spans="5:6" x14ac:dyDescent="0.15">
      <c r="E3518" s="9"/>
      <c r="F3518" s="9"/>
      <c r="G3518"/>
    </row>
    <row r="3519" spans="5:6" x14ac:dyDescent="0.15">
      <c r="E3519" s="9"/>
      <c r="F3519" s="9"/>
      <c r="G3519"/>
    </row>
    <row r="3520" spans="5:6" x14ac:dyDescent="0.15">
      <c r="E3520" s="9"/>
      <c r="F3520" s="9"/>
      <c r="G3520"/>
    </row>
    <row r="3521" spans="5:6" x14ac:dyDescent="0.15">
      <c r="E3521" s="9"/>
      <c r="F3521" s="9"/>
      <c r="G3521"/>
    </row>
    <row r="3522" spans="5:6" x14ac:dyDescent="0.15">
      <c r="E3522" s="9"/>
      <c r="F3522" s="9"/>
      <c r="G3522"/>
    </row>
    <row r="3523" spans="5:6" x14ac:dyDescent="0.15">
      <c r="E3523" s="9"/>
      <c r="F3523" s="9"/>
      <c r="G3523"/>
    </row>
    <row r="3524" spans="5:6" x14ac:dyDescent="0.15">
      <c r="E3524" s="9"/>
      <c r="F3524" s="9"/>
      <c r="G3524"/>
    </row>
    <row r="3525" spans="5:6" x14ac:dyDescent="0.15">
      <c r="E3525" s="9"/>
      <c r="F3525" s="9"/>
      <c r="G3525"/>
    </row>
    <row r="3526" spans="5:6" x14ac:dyDescent="0.15">
      <c r="E3526" s="9"/>
      <c r="F3526" s="9"/>
      <c r="G3526"/>
    </row>
    <row r="3527" spans="5:6" x14ac:dyDescent="0.15">
      <c r="E3527" s="9"/>
      <c r="F3527" s="9"/>
      <c r="G3527"/>
    </row>
    <row r="3528" spans="5:6" x14ac:dyDescent="0.15">
      <c r="E3528" s="9"/>
      <c r="F3528" s="9"/>
      <c r="G3528"/>
    </row>
    <row r="3529" spans="5:6" x14ac:dyDescent="0.15">
      <c r="E3529" s="9"/>
      <c r="F3529" s="9"/>
      <c r="G3529"/>
    </row>
    <row r="3530" spans="5:6" x14ac:dyDescent="0.15">
      <c r="E3530" s="9"/>
      <c r="F3530" s="9"/>
      <c r="G3530"/>
    </row>
    <row r="3531" spans="5:6" x14ac:dyDescent="0.15">
      <c r="E3531" s="9"/>
      <c r="F3531" s="9"/>
      <c r="G3531"/>
    </row>
    <row r="3532" spans="5:6" x14ac:dyDescent="0.15">
      <c r="E3532" s="9"/>
      <c r="F3532" s="9"/>
      <c r="G3532"/>
    </row>
    <row r="3533" spans="5:6" x14ac:dyDescent="0.15">
      <c r="E3533" s="9"/>
      <c r="F3533" s="9"/>
      <c r="G3533"/>
    </row>
    <row r="3534" spans="5:6" x14ac:dyDescent="0.15">
      <c r="E3534" s="9"/>
      <c r="F3534" s="9"/>
      <c r="G3534"/>
    </row>
    <row r="3535" spans="5:6" x14ac:dyDescent="0.15">
      <c r="E3535" s="9"/>
      <c r="F3535" s="9"/>
      <c r="G3535"/>
    </row>
    <row r="3536" spans="5:6" x14ac:dyDescent="0.15">
      <c r="E3536" s="9"/>
      <c r="F3536" s="9"/>
      <c r="G3536"/>
    </row>
    <row r="3537" spans="5:6" x14ac:dyDescent="0.15">
      <c r="E3537" s="9"/>
      <c r="F3537" s="9"/>
      <c r="G3537"/>
    </row>
    <row r="3538" spans="5:6" x14ac:dyDescent="0.15">
      <c r="E3538" s="9"/>
      <c r="F3538" s="9"/>
      <c r="G3538"/>
    </row>
    <row r="3539" spans="5:6" x14ac:dyDescent="0.15">
      <c r="E3539" s="9"/>
      <c r="F3539" s="9"/>
      <c r="G3539"/>
    </row>
    <row r="3540" spans="5:6" x14ac:dyDescent="0.15">
      <c r="E3540" s="9"/>
      <c r="F3540" s="9"/>
      <c r="G3540"/>
    </row>
    <row r="3541" spans="5:6" x14ac:dyDescent="0.15">
      <c r="E3541" s="9"/>
      <c r="F3541" s="9"/>
      <c r="G3541"/>
    </row>
    <row r="3542" spans="5:6" x14ac:dyDescent="0.15">
      <c r="E3542" s="9"/>
      <c r="F3542" s="9"/>
      <c r="G3542"/>
    </row>
    <row r="3543" spans="5:6" x14ac:dyDescent="0.15">
      <c r="E3543" s="9"/>
      <c r="F3543" s="9"/>
      <c r="G3543"/>
    </row>
    <row r="3544" spans="5:6" x14ac:dyDescent="0.15">
      <c r="E3544" s="9"/>
      <c r="F3544" s="9"/>
      <c r="G3544"/>
    </row>
    <row r="3545" spans="5:6" x14ac:dyDescent="0.15">
      <c r="E3545" s="9"/>
      <c r="F3545" s="9"/>
      <c r="G3545"/>
    </row>
    <row r="3546" spans="5:6" x14ac:dyDescent="0.15">
      <c r="E3546" s="9"/>
      <c r="F3546" s="9"/>
      <c r="G3546"/>
    </row>
    <row r="3547" spans="5:6" x14ac:dyDescent="0.15">
      <c r="E3547" s="9"/>
      <c r="F3547" s="9"/>
      <c r="G3547"/>
    </row>
    <row r="3548" spans="5:6" x14ac:dyDescent="0.15">
      <c r="E3548" s="9"/>
      <c r="F3548" s="9"/>
      <c r="G3548"/>
    </row>
    <row r="3549" spans="5:6" x14ac:dyDescent="0.15">
      <c r="E3549" s="9"/>
      <c r="F3549" s="9"/>
      <c r="G3549"/>
    </row>
    <row r="3550" spans="5:6" x14ac:dyDescent="0.15">
      <c r="E3550" s="9"/>
      <c r="F3550" s="9"/>
      <c r="G3550"/>
    </row>
    <row r="3551" spans="5:6" x14ac:dyDescent="0.15">
      <c r="E3551" s="9"/>
      <c r="F3551" s="9"/>
      <c r="G3551"/>
    </row>
    <row r="3552" spans="5:6" x14ac:dyDescent="0.15">
      <c r="E3552" s="9"/>
      <c r="F3552" s="9"/>
      <c r="G3552"/>
    </row>
    <row r="3553" spans="5:6" x14ac:dyDescent="0.15">
      <c r="E3553" s="9"/>
      <c r="F3553" s="9"/>
      <c r="G3553"/>
    </row>
    <row r="3554" spans="5:6" x14ac:dyDescent="0.15">
      <c r="E3554" s="9"/>
      <c r="F3554" s="9"/>
      <c r="G3554"/>
    </row>
    <row r="3555" spans="5:6" x14ac:dyDescent="0.15">
      <c r="E3555" s="9"/>
      <c r="F3555" s="9"/>
      <c r="G3555"/>
    </row>
    <row r="3556" spans="5:6" x14ac:dyDescent="0.15">
      <c r="E3556" s="9"/>
      <c r="F3556" s="9"/>
      <c r="G3556"/>
    </row>
    <row r="3557" spans="5:6" x14ac:dyDescent="0.15">
      <c r="E3557" s="9"/>
      <c r="F3557" s="9"/>
      <c r="G3557"/>
    </row>
    <row r="3558" spans="5:6" x14ac:dyDescent="0.15">
      <c r="E3558" s="9"/>
      <c r="F3558" s="9"/>
      <c r="G3558"/>
    </row>
    <row r="3559" spans="5:6" x14ac:dyDescent="0.15">
      <c r="E3559" s="9"/>
      <c r="F3559" s="9"/>
      <c r="G3559"/>
    </row>
    <row r="3560" spans="5:6" x14ac:dyDescent="0.15">
      <c r="E3560" s="9"/>
      <c r="F3560" s="9"/>
      <c r="G3560"/>
    </row>
    <row r="3561" spans="5:6" x14ac:dyDescent="0.15">
      <c r="E3561" s="9"/>
      <c r="F3561" s="9"/>
      <c r="G3561"/>
    </row>
    <row r="3562" spans="5:6" x14ac:dyDescent="0.15">
      <c r="E3562" s="9"/>
      <c r="F3562" s="9"/>
      <c r="G3562"/>
    </row>
    <row r="3563" spans="5:6" x14ac:dyDescent="0.15">
      <c r="E3563" s="9"/>
      <c r="F3563" s="9"/>
      <c r="G3563"/>
    </row>
    <row r="3564" spans="5:6" x14ac:dyDescent="0.15">
      <c r="E3564" s="9"/>
      <c r="F3564" s="9"/>
      <c r="G3564"/>
    </row>
    <row r="3565" spans="5:6" x14ac:dyDescent="0.15">
      <c r="E3565" s="9"/>
      <c r="F3565" s="9"/>
      <c r="G3565"/>
    </row>
    <row r="3566" spans="5:6" x14ac:dyDescent="0.15">
      <c r="E3566" s="9"/>
      <c r="F3566" s="9"/>
      <c r="G3566"/>
    </row>
    <row r="3567" spans="5:6" x14ac:dyDescent="0.15">
      <c r="E3567" s="9"/>
      <c r="F3567" s="9"/>
      <c r="G3567"/>
    </row>
    <row r="3568" spans="5:6" x14ac:dyDescent="0.15">
      <c r="E3568" s="9"/>
      <c r="F3568" s="9"/>
      <c r="G3568"/>
    </row>
    <row r="3569" spans="5:6" x14ac:dyDescent="0.15">
      <c r="E3569" s="9"/>
      <c r="F3569" s="9"/>
      <c r="G3569"/>
    </row>
    <row r="3570" spans="5:6" x14ac:dyDescent="0.15">
      <c r="E3570" s="9"/>
      <c r="F3570" s="9"/>
      <c r="G3570"/>
    </row>
    <row r="3571" spans="5:6" x14ac:dyDescent="0.15">
      <c r="E3571" s="9"/>
      <c r="F3571" s="9"/>
      <c r="G3571"/>
    </row>
    <row r="3572" spans="5:6" x14ac:dyDescent="0.15">
      <c r="E3572" s="9"/>
      <c r="F3572" s="9"/>
      <c r="G3572"/>
    </row>
    <row r="3573" spans="5:6" x14ac:dyDescent="0.15">
      <c r="E3573" s="9"/>
      <c r="F3573" s="9"/>
      <c r="G3573"/>
    </row>
    <row r="3574" spans="5:6" x14ac:dyDescent="0.15">
      <c r="E3574" s="9"/>
      <c r="F3574" s="9"/>
      <c r="G3574"/>
    </row>
    <row r="3575" spans="5:6" x14ac:dyDescent="0.15">
      <c r="E3575" s="9"/>
      <c r="F3575" s="9"/>
      <c r="G3575"/>
    </row>
    <row r="3576" spans="5:6" x14ac:dyDescent="0.15">
      <c r="E3576" s="9"/>
      <c r="F3576" s="9"/>
      <c r="G3576"/>
    </row>
    <row r="3577" spans="5:6" x14ac:dyDescent="0.15">
      <c r="E3577" s="9"/>
      <c r="F3577" s="9"/>
      <c r="G3577"/>
    </row>
    <row r="3578" spans="5:6" x14ac:dyDescent="0.15">
      <c r="E3578" s="9"/>
      <c r="F3578" s="9"/>
      <c r="G3578"/>
    </row>
    <row r="3579" spans="5:6" x14ac:dyDescent="0.15">
      <c r="E3579" s="9"/>
      <c r="F3579" s="9"/>
      <c r="G3579"/>
    </row>
    <row r="3580" spans="5:6" x14ac:dyDescent="0.15">
      <c r="E3580" s="9"/>
      <c r="F3580" s="9"/>
      <c r="G3580"/>
    </row>
    <row r="3581" spans="5:6" x14ac:dyDescent="0.15">
      <c r="E3581" s="9"/>
      <c r="F3581" s="9"/>
      <c r="G3581"/>
    </row>
    <row r="3582" spans="5:6" x14ac:dyDescent="0.15">
      <c r="E3582" s="9"/>
      <c r="F3582" s="9"/>
      <c r="G3582"/>
    </row>
    <row r="3583" spans="5:6" x14ac:dyDescent="0.15">
      <c r="E3583" s="9"/>
      <c r="F3583" s="9"/>
      <c r="G3583"/>
    </row>
    <row r="3584" spans="5:6" x14ac:dyDescent="0.15">
      <c r="E3584" s="9"/>
      <c r="F3584" s="9"/>
      <c r="G3584"/>
    </row>
    <row r="3585" spans="5:6" x14ac:dyDescent="0.15">
      <c r="E3585" s="9"/>
      <c r="F3585" s="9"/>
      <c r="G3585"/>
    </row>
    <row r="3586" spans="5:6" x14ac:dyDescent="0.15">
      <c r="E3586" s="9"/>
      <c r="F3586" s="9"/>
      <c r="G3586"/>
    </row>
    <row r="3587" spans="5:6" x14ac:dyDescent="0.15">
      <c r="E3587" s="9"/>
      <c r="F3587" s="9"/>
      <c r="G3587"/>
    </row>
    <row r="3588" spans="5:6" x14ac:dyDescent="0.15">
      <c r="E3588" s="9"/>
      <c r="F3588" s="9"/>
      <c r="G3588"/>
    </row>
    <row r="3589" spans="5:6" x14ac:dyDescent="0.15">
      <c r="E3589" s="9"/>
      <c r="F3589" s="9"/>
      <c r="G3589"/>
    </row>
    <row r="3590" spans="5:6" x14ac:dyDescent="0.15">
      <c r="E3590" s="9"/>
      <c r="F3590" s="9"/>
      <c r="G3590"/>
    </row>
    <row r="3591" spans="5:6" x14ac:dyDescent="0.15">
      <c r="E3591" s="9"/>
      <c r="F3591" s="9"/>
      <c r="G3591"/>
    </row>
    <row r="3592" spans="5:6" x14ac:dyDescent="0.15">
      <c r="E3592" s="9"/>
      <c r="F3592" s="9"/>
      <c r="G3592"/>
    </row>
    <row r="3593" spans="5:6" x14ac:dyDescent="0.15">
      <c r="E3593" s="9"/>
      <c r="F3593" s="9"/>
      <c r="G3593"/>
    </row>
    <row r="3594" spans="5:6" x14ac:dyDescent="0.15">
      <c r="E3594" s="9"/>
      <c r="F3594" s="9"/>
      <c r="G3594"/>
    </row>
    <row r="3595" spans="5:6" x14ac:dyDescent="0.15">
      <c r="E3595" s="9"/>
      <c r="F3595" s="9"/>
      <c r="G3595"/>
    </row>
    <row r="3596" spans="5:6" x14ac:dyDescent="0.15">
      <c r="E3596" s="9"/>
      <c r="F3596" s="9"/>
      <c r="G3596"/>
    </row>
    <row r="3597" spans="5:6" x14ac:dyDescent="0.15">
      <c r="E3597" s="9"/>
      <c r="F3597" s="9"/>
      <c r="G3597"/>
    </row>
    <row r="3598" spans="5:6" x14ac:dyDescent="0.15">
      <c r="E3598" s="9"/>
      <c r="F3598" s="9"/>
      <c r="G3598"/>
    </row>
    <row r="3599" spans="5:6" x14ac:dyDescent="0.15">
      <c r="E3599" s="9"/>
      <c r="F3599" s="9"/>
      <c r="G3599"/>
    </row>
    <row r="3600" spans="5:6" x14ac:dyDescent="0.15">
      <c r="E3600" s="9"/>
      <c r="F3600" s="9"/>
      <c r="G3600"/>
    </row>
    <row r="3601" spans="5:6" x14ac:dyDescent="0.15">
      <c r="E3601" s="9"/>
      <c r="F3601" s="9"/>
      <c r="G3601"/>
    </row>
    <row r="3602" spans="5:6" x14ac:dyDescent="0.15">
      <c r="E3602" s="9"/>
      <c r="F3602" s="9"/>
      <c r="G3602"/>
    </row>
    <row r="3603" spans="5:6" x14ac:dyDescent="0.15">
      <c r="E3603" s="9"/>
      <c r="F3603" s="9"/>
      <c r="G3603"/>
    </row>
    <row r="3604" spans="5:6" x14ac:dyDescent="0.15">
      <c r="E3604" s="9"/>
      <c r="F3604" s="9"/>
      <c r="G3604"/>
    </row>
    <row r="3605" spans="5:6" x14ac:dyDescent="0.15">
      <c r="E3605" s="9"/>
      <c r="F3605" s="9"/>
      <c r="G3605"/>
    </row>
    <row r="3606" spans="5:6" x14ac:dyDescent="0.15">
      <c r="E3606" s="9"/>
      <c r="F3606" s="9"/>
      <c r="G3606"/>
    </row>
    <row r="3607" spans="5:6" x14ac:dyDescent="0.15">
      <c r="E3607" s="9"/>
      <c r="F3607" s="9"/>
      <c r="G3607"/>
    </row>
    <row r="3608" spans="5:6" x14ac:dyDescent="0.15">
      <c r="E3608" s="9"/>
      <c r="F3608" s="9"/>
      <c r="G3608"/>
    </row>
    <row r="3609" spans="5:6" x14ac:dyDescent="0.15">
      <c r="E3609" s="9"/>
      <c r="F3609" s="9"/>
      <c r="G3609"/>
    </row>
    <row r="3610" spans="5:6" x14ac:dyDescent="0.15">
      <c r="E3610" s="9"/>
      <c r="F3610" s="9"/>
      <c r="G3610"/>
    </row>
    <row r="3611" spans="5:6" x14ac:dyDescent="0.15">
      <c r="E3611" s="9"/>
      <c r="F3611" s="9"/>
      <c r="G3611"/>
    </row>
    <row r="3612" spans="5:6" x14ac:dyDescent="0.15">
      <c r="E3612" s="9"/>
      <c r="F3612" s="9"/>
      <c r="G3612"/>
    </row>
    <row r="3613" spans="5:6" x14ac:dyDescent="0.15">
      <c r="E3613" s="9"/>
      <c r="F3613" s="9"/>
      <c r="G3613"/>
    </row>
    <row r="3614" spans="5:6" x14ac:dyDescent="0.15">
      <c r="E3614" s="9"/>
      <c r="F3614" s="9"/>
      <c r="G3614"/>
    </row>
    <row r="3615" spans="5:6" x14ac:dyDescent="0.15">
      <c r="E3615" s="9"/>
      <c r="F3615" s="9"/>
      <c r="G3615"/>
    </row>
    <row r="3616" spans="5:6" x14ac:dyDescent="0.15">
      <c r="E3616" s="9"/>
      <c r="F3616" s="9"/>
      <c r="G3616"/>
    </row>
    <row r="3617" spans="5:6" x14ac:dyDescent="0.15">
      <c r="E3617" s="9"/>
      <c r="F3617" s="9"/>
      <c r="G3617"/>
    </row>
    <row r="3618" spans="5:6" x14ac:dyDescent="0.15">
      <c r="E3618" s="9"/>
      <c r="F3618" s="9"/>
      <c r="G3618"/>
    </row>
    <row r="3619" spans="5:6" x14ac:dyDescent="0.15">
      <c r="E3619" s="9"/>
      <c r="F3619" s="9"/>
      <c r="G3619"/>
    </row>
    <row r="3620" spans="5:6" x14ac:dyDescent="0.15">
      <c r="E3620" s="9"/>
      <c r="F3620" s="9"/>
      <c r="G3620"/>
    </row>
    <row r="3621" spans="5:6" x14ac:dyDescent="0.15">
      <c r="E3621" s="9"/>
      <c r="F3621" s="9"/>
      <c r="G3621"/>
    </row>
    <row r="3622" spans="5:6" x14ac:dyDescent="0.15">
      <c r="E3622" s="9"/>
      <c r="F3622" s="9"/>
      <c r="G3622"/>
    </row>
    <row r="3623" spans="5:6" x14ac:dyDescent="0.15">
      <c r="E3623" s="9"/>
      <c r="F3623" s="9"/>
      <c r="G3623"/>
    </row>
    <row r="3624" spans="5:6" x14ac:dyDescent="0.15">
      <c r="E3624" s="9"/>
      <c r="F3624" s="9"/>
      <c r="G3624"/>
    </row>
    <row r="3625" spans="5:6" x14ac:dyDescent="0.15">
      <c r="E3625" s="9"/>
      <c r="F3625" s="9"/>
      <c r="G3625"/>
    </row>
    <row r="3626" spans="5:6" x14ac:dyDescent="0.15">
      <c r="E3626" s="9"/>
      <c r="F3626" s="9"/>
      <c r="G3626"/>
    </row>
    <row r="3627" spans="5:6" x14ac:dyDescent="0.15">
      <c r="E3627" s="9"/>
      <c r="F3627" s="9"/>
      <c r="G3627"/>
    </row>
    <row r="3628" spans="5:6" x14ac:dyDescent="0.15">
      <c r="E3628" s="9"/>
      <c r="F3628" s="9"/>
      <c r="G3628"/>
    </row>
    <row r="3629" spans="5:6" x14ac:dyDescent="0.15">
      <c r="E3629" s="9"/>
      <c r="F3629" s="9"/>
      <c r="G3629"/>
    </row>
    <row r="3630" spans="5:6" x14ac:dyDescent="0.15">
      <c r="E3630" s="9"/>
      <c r="F3630" s="9"/>
      <c r="G3630"/>
    </row>
    <row r="3631" spans="5:6" x14ac:dyDescent="0.15">
      <c r="E3631" s="9"/>
      <c r="F3631" s="9"/>
      <c r="G3631"/>
    </row>
    <row r="3632" spans="5:6" x14ac:dyDescent="0.15">
      <c r="E3632" s="9"/>
      <c r="F3632" s="9"/>
      <c r="G3632"/>
    </row>
    <row r="3633" spans="5:6" x14ac:dyDescent="0.15">
      <c r="E3633" s="9"/>
      <c r="F3633" s="9"/>
      <c r="G3633"/>
    </row>
    <row r="3634" spans="5:6" x14ac:dyDescent="0.15">
      <c r="E3634" s="9"/>
      <c r="F3634" s="9"/>
      <c r="G3634"/>
    </row>
    <row r="3635" spans="5:6" x14ac:dyDescent="0.15">
      <c r="E3635" s="9"/>
      <c r="F3635" s="9"/>
      <c r="G3635"/>
    </row>
    <row r="3636" spans="5:6" x14ac:dyDescent="0.15">
      <c r="E3636" s="9"/>
      <c r="F3636" s="9"/>
      <c r="G3636"/>
    </row>
    <row r="3637" spans="5:6" x14ac:dyDescent="0.15">
      <c r="E3637" s="9"/>
      <c r="F3637" s="9"/>
      <c r="G3637"/>
    </row>
    <row r="3638" spans="5:6" x14ac:dyDescent="0.15">
      <c r="E3638" s="9"/>
      <c r="F3638" s="9"/>
      <c r="G3638"/>
    </row>
    <row r="3639" spans="5:6" x14ac:dyDescent="0.15">
      <c r="E3639" s="9"/>
      <c r="F3639" s="9"/>
      <c r="G3639"/>
    </row>
    <row r="3640" spans="5:6" x14ac:dyDescent="0.15">
      <c r="E3640" s="9"/>
      <c r="F3640" s="9"/>
      <c r="G3640"/>
    </row>
    <row r="3641" spans="5:6" x14ac:dyDescent="0.15">
      <c r="E3641" s="9"/>
      <c r="F3641" s="9"/>
      <c r="G3641"/>
    </row>
    <row r="3642" spans="5:6" x14ac:dyDescent="0.15">
      <c r="E3642" s="9"/>
      <c r="F3642" s="9"/>
      <c r="G3642"/>
    </row>
    <row r="3643" spans="5:6" x14ac:dyDescent="0.15">
      <c r="E3643" s="9"/>
      <c r="F3643" s="9"/>
      <c r="G3643"/>
    </row>
    <row r="3644" spans="5:6" x14ac:dyDescent="0.15">
      <c r="E3644" s="9"/>
      <c r="F3644" s="9"/>
      <c r="G3644"/>
    </row>
    <row r="3645" spans="5:6" x14ac:dyDescent="0.15">
      <c r="E3645" s="9"/>
      <c r="F3645" s="9"/>
      <c r="G3645"/>
    </row>
    <row r="3646" spans="5:6" x14ac:dyDescent="0.15">
      <c r="E3646" s="9"/>
      <c r="F3646" s="9"/>
      <c r="G3646"/>
    </row>
    <row r="3647" spans="5:6" x14ac:dyDescent="0.15">
      <c r="E3647" s="9"/>
      <c r="F3647" s="9"/>
      <c r="G3647"/>
    </row>
    <row r="3648" spans="5:6" x14ac:dyDescent="0.15">
      <c r="E3648" s="9"/>
      <c r="F3648" s="9"/>
      <c r="G3648"/>
    </row>
    <row r="3649" spans="5:6" x14ac:dyDescent="0.15">
      <c r="E3649" s="9"/>
      <c r="F3649" s="9"/>
      <c r="G3649"/>
    </row>
    <row r="3650" spans="5:6" x14ac:dyDescent="0.15">
      <c r="E3650" s="9"/>
      <c r="F3650" s="9"/>
      <c r="G3650"/>
    </row>
    <row r="3651" spans="5:6" x14ac:dyDescent="0.15">
      <c r="E3651" s="9"/>
      <c r="F3651" s="9"/>
      <c r="G3651"/>
    </row>
    <row r="3652" spans="5:6" x14ac:dyDescent="0.15">
      <c r="E3652" s="9"/>
      <c r="F3652" s="9"/>
      <c r="G3652"/>
    </row>
    <row r="3653" spans="5:6" x14ac:dyDescent="0.15">
      <c r="E3653" s="9"/>
      <c r="F3653" s="9"/>
      <c r="G3653"/>
    </row>
    <row r="3654" spans="5:6" x14ac:dyDescent="0.15">
      <c r="E3654" s="9"/>
      <c r="F3654" s="9"/>
      <c r="G3654"/>
    </row>
    <row r="3655" spans="5:6" x14ac:dyDescent="0.15">
      <c r="E3655" s="9"/>
      <c r="F3655" s="9"/>
      <c r="G3655"/>
    </row>
    <row r="3656" spans="5:6" x14ac:dyDescent="0.15">
      <c r="E3656" s="9"/>
      <c r="F3656" s="9"/>
      <c r="G3656"/>
    </row>
    <row r="3657" spans="5:6" x14ac:dyDescent="0.15">
      <c r="E3657" s="9"/>
      <c r="F3657" s="9"/>
      <c r="G3657"/>
    </row>
    <row r="3658" spans="5:6" x14ac:dyDescent="0.15">
      <c r="E3658" s="9"/>
      <c r="F3658" s="9"/>
      <c r="G3658"/>
    </row>
    <row r="3659" spans="5:6" x14ac:dyDescent="0.15">
      <c r="E3659" s="9"/>
      <c r="F3659" s="9"/>
      <c r="G3659"/>
    </row>
    <row r="3660" spans="5:6" x14ac:dyDescent="0.15">
      <c r="E3660" s="9"/>
      <c r="F3660" s="9"/>
      <c r="G3660"/>
    </row>
    <row r="3661" spans="5:6" x14ac:dyDescent="0.15">
      <c r="E3661" s="9"/>
      <c r="F3661" s="9"/>
      <c r="G3661"/>
    </row>
    <row r="3662" spans="5:6" x14ac:dyDescent="0.15">
      <c r="E3662" s="9"/>
      <c r="F3662" s="9"/>
      <c r="G3662"/>
    </row>
    <row r="3663" spans="5:6" x14ac:dyDescent="0.15">
      <c r="E3663" s="9"/>
      <c r="F3663" s="9"/>
      <c r="G3663"/>
    </row>
    <row r="3664" spans="5:6" x14ac:dyDescent="0.15">
      <c r="E3664" s="9"/>
      <c r="F3664" s="9"/>
      <c r="G3664"/>
    </row>
    <row r="3665" spans="5:6" x14ac:dyDescent="0.15">
      <c r="E3665" s="9"/>
      <c r="F3665" s="9"/>
      <c r="G3665"/>
    </row>
    <row r="3666" spans="5:6" x14ac:dyDescent="0.15">
      <c r="E3666" s="9"/>
      <c r="F3666" s="9"/>
      <c r="G3666"/>
    </row>
    <row r="3667" spans="5:6" x14ac:dyDescent="0.15">
      <c r="E3667" s="9"/>
      <c r="F3667" s="9"/>
      <c r="G3667"/>
    </row>
    <row r="3668" spans="5:6" x14ac:dyDescent="0.15">
      <c r="E3668" s="9"/>
      <c r="F3668" s="9"/>
      <c r="G3668"/>
    </row>
    <row r="3669" spans="5:6" x14ac:dyDescent="0.15">
      <c r="E3669" s="9"/>
      <c r="F3669" s="9"/>
      <c r="G3669"/>
    </row>
    <row r="3670" spans="5:6" x14ac:dyDescent="0.15">
      <c r="E3670" s="9"/>
      <c r="F3670" s="9"/>
      <c r="G3670"/>
    </row>
    <row r="3671" spans="5:6" x14ac:dyDescent="0.15">
      <c r="E3671" s="9"/>
      <c r="F3671" s="9"/>
      <c r="G3671"/>
    </row>
    <row r="3672" spans="5:6" x14ac:dyDescent="0.15">
      <c r="E3672" s="9"/>
      <c r="F3672" s="9"/>
      <c r="G3672"/>
    </row>
    <row r="3673" spans="5:6" x14ac:dyDescent="0.15">
      <c r="E3673" s="9"/>
      <c r="F3673" s="9"/>
      <c r="G3673"/>
    </row>
    <row r="3674" spans="5:6" x14ac:dyDescent="0.15">
      <c r="E3674" s="9"/>
      <c r="F3674" s="9"/>
      <c r="G3674"/>
    </row>
    <row r="3675" spans="5:6" x14ac:dyDescent="0.15">
      <c r="E3675" s="9"/>
      <c r="F3675" s="9"/>
      <c r="G3675"/>
    </row>
    <row r="3676" spans="5:6" x14ac:dyDescent="0.15">
      <c r="E3676" s="9"/>
      <c r="F3676" s="9"/>
      <c r="G3676"/>
    </row>
    <row r="3677" spans="5:6" x14ac:dyDescent="0.15">
      <c r="E3677" s="9"/>
      <c r="F3677" s="9"/>
      <c r="G3677"/>
    </row>
    <row r="3678" spans="5:6" x14ac:dyDescent="0.15">
      <c r="E3678" s="9"/>
      <c r="F3678" s="9"/>
      <c r="G3678"/>
    </row>
    <row r="3679" spans="5:6" x14ac:dyDescent="0.15">
      <c r="E3679" s="9"/>
      <c r="F3679" s="9"/>
      <c r="G3679"/>
    </row>
    <row r="3680" spans="5:6" x14ac:dyDescent="0.15">
      <c r="E3680" s="9"/>
      <c r="F3680" s="9"/>
      <c r="G3680"/>
    </row>
    <row r="3681" spans="5:6" x14ac:dyDescent="0.15">
      <c r="E3681" s="9"/>
      <c r="F3681" s="9"/>
      <c r="G3681"/>
    </row>
    <row r="3682" spans="5:6" x14ac:dyDescent="0.15">
      <c r="E3682" s="9"/>
      <c r="F3682" s="9"/>
      <c r="G3682"/>
    </row>
    <row r="3683" spans="5:6" x14ac:dyDescent="0.15">
      <c r="E3683" s="9"/>
      <c r="F3683" s="9"/>
      <c r="G3683"/>
    </row>
    <row r="3684" spans="5:6" x14ac:dyDescent="0.15">
      <c r="E3684" s="9"/>
      <c r="F3684" s="9"/>
      <c r="G3684"/>
    </row>
    <row r="3685" spans="5:6" x14ac:dyDescent="0.15">
      <c r="E3685" s="9"/>
      <c r="F3685" s="9"/>
      <c r="G3685"/>
    </row>
    <row r="3686" spans="5:6" x14ac:dyDescent="0.15">
      <c r="E3686" s="9"/>
      <c r="F3686" s="9"/>
      <c r="G3686"/>
    </row>
    <row r="3687" spans="5:6" x14ac:dyDescent="0.15">
      <c r="E3687" s="9"/>
      <c r="F3687" s="9"/>
      <c r="G3687"/>
    </row>
    <row r="3688" spans="5:6" x14ac:dyDescent="0.15">
      <c r="E3688" s="9"/>
      <c r="F3688" s="9"/>
      <c r="G3688"/>
    </row>
    <row r="3689" spans="5:6" x14ac:dyDescent="0.15">
      <c r="E3689" s="9"/>
      <c r="F3689" s="9"/>
      <c r="G3689"/>
    </row>
    <row r="3690" spans="5:6" x14ac:dyDescent="0.15">
      <c r="E3690" s="9"/>
      <c r="F3690" s="9"/>
      <c r="G3690"/>
    </row>
    <row r="3691" spans="5:6" x14ac:dyDescent="0.15">
      <c r="E3691" s="9"/>
      <c r="F3691" s="9"/>
      <c r="G3691"/>
    </row>
    <row r="3692" spans="5:6" x14ac:dyDescent="0.15">
      <c r="E3692" s="9"/>
      <c r="F3692" s="9"/>
      <c r="G3692"/>
    </row>
    <row r="3693" spans="5:6" x14ac:dyDescent="0.15">
      <c r="E3693" s="9"/>
      <c r="F3693" s="9"/>
      <c r="G3693"/>
    </row>
    <row r="3694" spans="5:6" x14ac:dyDescent="0.15">
      <c r="E3694" s="9"/>
      <c r="F3694" s="9"/>
      <c r="G3694"/>
    </row>
    <row r="3695" spans="5:6" x14ac:dyDescent="0.15">
      <c r="E3695" s="9"/>
      <c r="F3695" s="9"/>
      <c r="G3695"/>
    </row>
    <row r="3696" spans="5:6" x14ac:dyDescent="0.15">
      <c r="E3696" s="9"/>
      <c r="F3696" s="9"/>
      <c r="G3696"/>
    </row>
    <row r="3697" spans="5:6" x14ac:dyDescent="0.15">
      <c r="E3697" s="9"/>
      <c r="F3697" s="9"/>
      <c r="G3697"/>
    </row>
    <row r="3698" spans="5:6" x14ac:dyDescent="0.15">
      <c r="E3698" s="9"/>
      <c r="F3698" s="9"/>
      <c r="G3698"/>
    </row>
    <row r="3699" spans="5:6" x14ac:dyDescent="0.15">
      <c r="E3699" s="9"/>
      <c r="F3699" s="9"/>
      <c r="G3699"/>
    </row>
    <row r="3700" spans="5:6" x14ac:dyDescent="0.15">
      <c r="E3700" s="9"/>
      <c r="F3700" s="9"/>
      <c r="G3700"/>
    </row>
    <row r="3701" spans="5:6" x14ac:dyDescent="0.15">
      <c r="E3701" s="9"/>
      <c r="F3701" s="9"/>
      <c r="G3701"/>
    </row>
    <row r="3702" spans="5:6" x14ac:dyDescent="0.15">
      <c r="E3702" s="9"/>
      <c r="F3702" s="9"/>
      <c r="G3702"/>
    </row>
    <row r="3703" spans="5:6" x14ac:dyDescent="0.15">
      <c r="E3703" s="9"/>
      <c r="F3703" s="9"/>
      <c r="G3703"/>
    </row>
    <row r="3704" spans="5:6" x14ac:dyDescent="0.15">
      <c r="E3704" s="9"/>
      <c r="F3704" s="9"/>
      <c r="G3704"/>
    </row>
    <row r="3705" spans="5:6" x14ac:dyDescent="0.15">
      <c r="E3705" s="9"/>
      <c r="F3705" s="9"/>
      <c r="G3705"/>
    </row>
    <row r="3706" spans="5:6" x14ac:dyDescent="0.15">
      <c r="E3706" s="9"/>
      <c r="F3706" s="9"/>
      <c r="G3706"/>
    </row>
    <row r="3707" spans="5:6" x14ac:dyDescent="0.15">
      <c r="E3707" s="9"/>
      <c r="F3707" s="9"/>
      <c r="G3707"/>
    </row>
    <row r="3708" spans="5:6" x14ac:dyDescent="0.15">
      <c r="E3708" s="9"/>
      <c r="F3708" s="9"/>
      <c r="G3708"/>
    </row>
    <row r="3709" spans="5:6" x14ac:dyDescent="0.15">
      <c r="E3709" s="9"/>
      <c r="F3709" s="9"/>
      <c r="G3709"/>
    </row>
    <row r="3710" spans="5:6" x14ac:dyDescent="0.15">
      <c r="E3710" s="9"/>
      <c r="F3710" s="9"/>
      <c r="G3710"/>
    </row>
    <row r="3711" spans="5:6" x14ac:dyDescent="0.15">
      <c r="E3711" s="9"/>
      <c r="F3711" s="9"/>
      <c r="G3711"/>
    </row>
    <row r="3712" spans="5:6" x14ac:dyDescent="0.15">
      <c r="E3712" s="9"/>
      <c r="F3712" s="9"/>
      <c r="G3712"/>
    </row>
    <row r="3713" spans="5:6" x14ac:dyDescent="0.15">
      <c r="E3713" s="9"/>
      <c r="F3713" s="9"/>
      <c r="G3713"/>
    </row>
    <row r="3714" spans="5:6" x14ac:dyDescent="0.15">
      <c r="E3714" s="9"/>
      <c r="F3714" s="9"/>
      <c r="G3714"/>
    </row>
    <row r="3715" spans="5:6" x14ac:dyDescent="0.15">
      <c r="E3715" s="9"/>
      <c r="F3715" s="9"/>
      <c r="G3715"/>
    </row>
    <row r="3716" spans="5:6" x14ac:dyDescent="0.15">
      <c r="E3716" s="9"/>
      <c r="F3716" s="9"/>
      <c r="G3716"/>
    </row>
    <row r="3717" spans="5:6" x14ac:dyDescent="0.15">
      <c r="E3717" s="9"/>
      <c r="F3717" s="9"/>
      <c r="G3717"/>
    </row>
    <row r="3718" spans="5:6" x14ac:dyDescent="0.15">
      <c r="E3718" s="9"/>
      <c r="F3718" s="9"/>
      <c r="G3718"/>
    </row>
    <row r="3719" spans="5:6" x14ac:dyDescent="0.15">
      <c r="E3719" s="9"/>
      <c r="F3719" s="9"/>
      <c r="G3719"/>
    </row>
    <row r="3720" spans="5:6" x14ac:dyDescent="0.15">
      <c r="E3720" s="9"/>
      <c r="F3720" s="9"/>
      <c r="G3720"/>
    </row>
    <row r="3721" spans="5:6" x14ac:dyDescent="0.15">
      <c r="E3721" s="9"/>
      <c r="F3721" s="9"/>
      <c r="G3721"/>
    </row>
    <row r="3722" spans="5:6" x14ac:dyDescent="0.15">
      <c r="E3722" s="9"/>
      <c r="F3722" s="9"/>
      <c r="G3722"/>
    </row>
    <row r="3723" spans="5:6" x14ac:dyDescent="0.15">
      <c r="E3723" s="9"/>
      <c r="F3723" s="9"/>
      <c r="G3723"/>
    </row>
    <row r="3724" spans="5:6" x14ac:dyDescent="0.15">
      <c r="E3724" s="9"/>
      <c r="F3724" s="9"/>
      <c r="G3724"/>
    </row>
    <row r="3725" spans="5:6" x14ac:dyDescent="0.15">
      <c r="E3725" s="9"/>
      <c r="F3725" s="9"/>
      <c r="G3725"/>
    </row>
    <row r="3726" spans="5:6" x14ac:dyDescent="0.15">
      <c r="E3726" s="9"/>
      <c r="F3726" s="9"/>
      <c r="G3726"/>
    </row>
    <row r="3727" spans="5:6" x14ac:dyDescent="0.15">
      <c r="E3727" s="9"/>
      <c r="F3727" s="9"/>
      <c r="G3727"/>
    </row>
    <row r="3728" spans="5:6" x14ac:dyDescent="0.15">
      <c r="E3728" s="9"/>
      <c r="F3728" s="9"/>
      <c r="G3728"/>
    </row>
    <row r="3729" spans="5:6" x14ac:dyDescent="0.15">
      <c r="E3729" s="9"/>
      <c r="F3729" s="9"/>
      <c r="G3729"/>
    </row>
    <row r="3730" spans="5:6" x14ac:dyDescent="0.15">
      <c r="E3730" s="9"/>
      <c r="F3730" s="9"/>
      <c r="G3730"/>
    </row>
    <row r="3731" spans="5:6" x14ac:dyDescent="0.15">
      <c r="E3731" s="9"/>
      <c r="F3731" s="9"/>
      <c r="G3731"/>
    </row>
    <row r="3732" spans="5:6" x14ac:dyDescent="0.15">
      <c r="E3732" s="9"/>
      <c r="F3732" s="9"/>
      <c r="G3732"/>
    </row>
    <row r="3733" spans="5:6" x14ac:dyDescent="0.15">
      <c r="E3733" s="9"/>
      <c r="F3733" s="9"/>
      <c r="G3733"/>
    </row>
    <row r="3734" spans="5:6" x14ac:dyDescent="0.15">
      <c r="E3734" s="9"/>
      <c r="F3734" s="9"/>
      <c r="G3734"/>
    </row>
    <row r="3735" spans="5:6" x14ac:dyDescent="0.15">
      <c r="E3735" s="9"/>
      <c r="F3735" s="9"/>
      <c r="G3735"/>
    </row>
    <row r="3736" spans="5:6" x14ac:dyDescent="0.15">
      <c r="E3736" s="9"/>
      <c r="F3736" s="9"/>
      <c r="G3736"/>
    </row>
    <row r="3737" spans="5:6" x14ac:dyDescent="0.15">
      <c r="E3737" s="9"/>
      <c r="F3737" s="9"/>
      <c r="G3737"/>
    </row>
    <row r="3738" spans="5:6" x14ac:dyDescent="0.15">
      <c r="E3738" s="9"/>
      <c r="F3738" s="9"/>
      <c r="G3738"/>
    </row>
    <row r="3739" spans="5:6" x14ac:dyDescent="0.15">
      <c r="E3739" s="9"/>
      <c r="F3739" s="9"/>
      <c r="G3739"/>
    </row>
    <row r="3740" spans="5:6" x14ac:dyDescent="0.15">
      <c r="E3740" s="9"/>
      <c r="F3740" s="9"/>
      <c r="G3740"/>
    </row>
    <row r="3741" spans="5:6" x14ac:dyDescent="0.15">
      <c r="E3741" s="9"/>
      <c r="F3741" s="9"/>
      <c r="G3741"/>
    </row>
    <row r="3742" spans="5:6" x14ac:dyDescent="0.15">
      <c r="E3742" s="9"/>
      <c r="F3742" s="9"/>
      <c r="G3742"/>
    </row>
    <row r="3743" spans="5:6" x14ac:dyDescent="0.15">
      <c r="E3743" s="9"/>
      <c r="F3743" s="9"/>
      <c r="G3743"/>
    </row>
    <row r="3744" spans="5:6" x14ac:dyDescent="0.15">
      <c r="E3744" s="9"/>
      <c r="F3744" s="9"/>
      <c r="G3744"/>
    </row>
    <row r="3745" spans="5:6" x14ac:dyDescent="0.15">
      <c r="E3745" s="9"/>
      <c r="F3745" s="9"/>
      <c r="G3745"/>
    </row>
    <row r="3746" spans="5:6" x14ac:dyDescent="0.15">
      <c r="E3746" s="9"/>
      <c r="F3746" s="9"/>
      <c r="G3746"/>
    </row>
    <row r="3747" spans="5:6" x14ac:dyDescent="0.15">
      <c r="E3747" s="9"/>
      <c r="F3747" s="9"/>
      <c r="G3747"/>
    </row>
    <row r="3748" spans="5:6" x14ac:dyDescent="0.15">
      <c r="E3748" s="9"/>
      <c r="F3748" s="9"/>
      <c r="G3748"/>
    </row>
    <row r="3749" spans="5:6" x14ac:dyDescent="0.15">
      <c r="E3749" s="9"/>
      <c r="F3749" s="9"/>
      <c r="G3749"/>
    </row>
    <row r="3750" spans="5:6" x14ac:dyDescent="0.15">
      <c r="E3750" s="9"/>
      <c r="F3750" s="9"/>
      <c r="G3750"/>
    </row>
    <row r="3751" spans="5:6" x14ac:dyDescent="0.15">
      <c r="E3751" s="9"/>
      <c r="F3751" s="9"/>
      <c r="G3751"/>
    </row>
    <row r="3752" spans="5:6" x14ac:dyDescent="0.15">
      <c r="E3752" s="9"/>
      <c r="F3752" s="9"/>
      <c r="G3752"/>
    </row>
    <row r="3753" spans="5:6" x14ac:dyDescent="0.15">
      <c r="E3753" s="9"/>
      <c r="F3753" s="9"/>
      <c r="G3753"/>
    </row>
    <row r="3754" spans="5:6" x14ac:dyDescent="0.15">
      <c r="E3754" s="9"/>
      <c r="F3754" s="9"/>
      <c r="G3754"/>
    </row>
    <row r="3755" spans="5:6" x14ac:dyDescent="0.15">
      <c r="E3755" s="9"/>
      <c r="F3755" s="9"/>
      <c r="G3755"/>
    </row>
    <row r="3756" spans="5:6" x14ac:dyDescent="0.15">
      <c r="E3756" s="9"/>
      <c r="F3756" s="9"/>
      <c r="G3756"/>
    </row>
    <row r="3757" spans="5:6" x14ac:dyDescent="0.15">
      <c r="E3757" s="9"/>
      <c r="F3757" s="9"/>
      <c r="G3757"/>
    </row>
    <row r="3758" spans="5:6" x14ac:dyDescent="0.15">
      <c r="E3758" s="9"/>
      <c r="F3758" s="9"/>
      <c r="G3758"/>
    </row>
    <row r="3759" spans="5:6" x14ac:dyDescent="0.15">
      <c r="E3759" s="9"/>
      <c r="F3759" s="9"/>
      <c r="G3759"/>
    </row>
    <row r="3760" spans="5:6" x14ac:dyDescent="0.15">
      <c r="E3760" s="9"/>
      <c r="F3760" s="9"/>
      <c r="G3760"/>
    </row>
    <row r="3761" spans="5:6" x14ac:dyDescent="0.15">
      <c r="E3761" s="9"/>
      <c r="F3761" s="9"/>
      <c r="G3761"/>
    </row>
    <row r="3762" spans="5:6" x14ac:dyDescent="0.15">
      <c r="E3762" s="9"/>
      <c r="F3762" s="9"/>
      <c r="G3762"/>
    </row>
    <row r="3763" spans="5:6" x14ac:dyDescent="0.15">
      <c r="E3763" s="9"/>
      <c r="F3763" s="9"/>
      <c r="G3763"/>
    </row>
    <row r="3764" spans="5:6" x14ac:dyDescent="0.15">
      <c r="E3764" s="9"/>
      <c r="F3764" s="9"/>
      <c r="G3764"/>
    </row>
    <row r="3765" spans="5:6" x14ac:dyDescent="0.15">
      <c r="E3765" s="9"/>
      <c r="F3765" s="9"/>
      <c r="G3765"/>
    </row>
    <row r="3766" spans="5:6" x14ac:dyDescent="0.15">
      <c r="E3766" s="9"/>
      <c r="F3766" s="9"/>
      <c r="G3766"/>
    </row>
    <row r="3767" spans="5:6" x14ac:dyDescent="0.15">
      <c r="E3767" s="9"/>
      <c r="F3767" s="9"/>
      <c r="G3767"/>
    </row>
    <row r="3768" spans="5:6" x14ac:dyDescent="0.15">
      <c r="E3768" s="9"/>
      <c r="F3768" s="9"/>
      <c r="G3768"/>
    </row>
    <row r="3769" spans="5:6" x14ac:dyDescent="0.15">
      <c r="E3769" s="9"/>
      <c r="F3769" s="9"/>
      <c r="G3769"/>
    </row>
    <row r="3770" spans="5:6" x14ac:dyDescent="0.15">
      <c r="E3770" s="9"/>
      <c r="F3770" s="9"/>
      <c r="G3770"/>
    </row>
    <row r="3771" spans="5:6" x14ac:dyDescent="0.15">
      <c r="E3771" s="9"/>
      <c r="F3771" s="9"/>
      <c r="G3771"/>
    </row>
    <row r="3772" spans="5:6" x14ac:dyDescent="0.15">
      <c r="E3772" s="9"/>
      <c r="F3772" s="9"/>
      <c r="G3772"/>
    </row>
    <row r="3773" spans="5:6" x14ac:dyDescent="0.15">
      <c r="E3773" s="9"/>
      <c r="F3773" s="9"/>
      <c r="G3773"/>
    </row>
    <row r="3774" spans="5:6" x14ac:dyDescent="0.15">
      <c r="E3774" s="9"/>
      <c r="F3774" s="9"/>
      <c r="G3774"/>
    </row>
    <row r="3775" spans="5:6" x14ac:dyDescent="0.15">
      <c r="E3775" s="9"/>
      <c r="F3775" s="9"/>
      <c r="G3775"/>
    </row>
    <row r="3776" spans="5:6" x14ac:dyDescent="0.15">
      <c r="E3776" s="9"/>
      <c r="F3776" s="9"/>
      <c r="G3776"/>
    </row>
    <row r="3777" spans="5:6" x14ac:dyDescent="0.15">
      <c r="E3777" s="9"/>
      <c r="F3777" s="9"/>
      <c r="G3777"/>
    </row>
    <row r="3778" spans="5:6" x14ac:dyDescent="0.15">
      <c r="E3778" s="9"/>
      <c r="F3778" s="9"/>
      <c r="G3778"/>
    </row>
    <row r="3779" spans="5:6" x14ac:dyDescent="0.15">
      <c r="E3779" s="9"/>
      <c r="F3779" s="9"/>
      <c r="G3779"/>
    </row>
    <row r="3780" spans="5:6" x14ac:dyDescent="0.15">
      <c r="E3780" s="9"/>
      <c r="F3780" s="9"/>
      <c r="G3780"/>
    </row>
    <row r="3781" spans="5:6" x14ac:dyDescent="0.15">
      <c r="E3781" s="9"/>
      <c r="F3781" s="9"/>
      <c r="G3781"/>
    </row>
    <row r="3782" spans="5:6" x14ac:dyDescent="0.15">
      <c r="E3782" s="9"/>
      <c r="F3782" s="9"/>
      <c r="G3782"/>
    </row>
    <row r="3783" spans="5:6" x14ac:dyDescent="0.15">
      <c r="E3783" s="9"/>
      <c r="F3783" s="9"/>
      <c r="G3783"/>
    </row>
    <row r="3784" spans="5:6" x14ac:dyDescent="0.15">
      <c r="E3784" s="9"/>
      <c r="F3784" s="9"/>
      <c r="G3784"/>
    </row>
    <row r="3785" spans="5:6" x14ac:dyDescent="0.15">
      <c r="E3785" s="9"/>
      <c r="F3785" s="9"/>
      <c r="G3785"/>
    </row>
    <row r="3786" spans="5:6" x14ac:dyDescent="0.15">
      <c r="E3786" s="9"/>
      <c r="F3786" s="9"/>
      <c r="G3786"/>
    </row>
    <row r="3787" spans="5:6" x14ac:dyDescent="0.15">
      <c r="E3787" s="9"/>
      <c r="F3787" s="9"/>
      <c r="G3787"/>
    </row>
    <row r="3788" spans="5:6" x14ac:dyDescent="0.15">
      <c r="E3788" s="9"/>
      <c r="F3788" s="9"/>
      <c r="G3788"/>
    </row>
    <row r="3789" spans="5:6" x14ac:dyDescent="0.15">
      <c r="E3789" s="9"/>
      <c r="F3789" s="9"/>
      <c r="G3789"/>
    </row>
    <row r="3790" spans="5:6" x14ac:dyDescent="0.15">
      <c r="E3790" s="9"/>
      <c r="F3790" s="9"/>
      <c r="G3790"/>
    </row>
    <row r="3791" spans="5:6" x14ac:dyDescent="0.15">
      <c r="E3791" s="9"/>
      <c r="F3791" s="9"/>
      <c r="G3791"/>
    </row>
    <row r="3792" spans="5:6" x14ac:dyDescent="0.15">
      <c r="E3792" s="9"/>
      <c r="F3792" s="9"/>
      <c r="G3792"/>
    </row>
    <row r="3793" spans="5:6" x14ac:dyDescent="0.15">
      <c r="E3793" s="9"/>
      <c r="F3793" s="9"/>
      <c r="G3793"/>
    </row>
    <row r="3794" spans="5:6" x14ac:dyDescent="0.15">
      <c r="E3794" s="9"/>
      <c r="F3794" s="9"/>
      <c r="G3794"/>
    </row>
    <row r="3795" spans="5:6" x14ac:dyDescent="0.15">
      <c r="E3795" s="9"/>
      <c r="F3795" s="9"/>
      <c r="G3795"/>
    </row>
    <row r="3796" spans="5:6" x14ac:dyDescent="0.15">
      <c r="E3796" s="9"/>
      <c r="F3796" s="9"/>
      <c r="G3796"/>
    </row>
    <row r="3797" spans="5:6" x14ac:dyDescent="0.15">
      <c r="E3797" s="9"/>
      <c r="F3797" s="9"/>
      <c r="G3797"/>
    </row>
    <row r="3798" spans="5:6" x14ac:dyDescent="0.15">
      <c r="E3798" s="9"/>
      <c r="F3798" s="9"/>
      <c r="G3798"/>
    </row>
    <row r="3799" spans="5:6" x14ac:dyDescent="0.15">
      <c r="E3799" s="9"/>
      <c r="F3799" s="9"/>
      <c r="G3799"/>
    </row>
    <row r="3800" spans="5:6" x14ac:dyDescent="0.15">
      <c r="E3800" s="9"/>
      <c r="F3800" s="9"/>
      <c r="G3800"/>
    </row>
    <row r="3801" spans="5:6" x14ac:dyDescent="0.15">
      <c r="E3801" s="9"/>
      <c r="F3801" s="9"/>
      <c r="G3801"/>
    </row>
    <row r="3802" spans="5:6" x14ac:dyDescent="0.15">
      <c r="E3802" s="9"/>
      <c r="F3802" s="9"/>
      <c r="G3802"/>
    </row>
    <row r="3803" spans="5:6" x14ac:dyDescent="0.15">
      <c r="E3803" s="9"/>
      <c r="F3803" s="9"/>
      <c r="G3803"/>
    </row>
    <row r="3804" spans="5:6" x14ac:dyDescent="0.15">
      <c r="E3804" s="9"/>
      <c r="F3804" s="9"/>
      <c r="G3804"/>
    </row>
    <row r="3805" spans="5:6" x14ac:dyDescent="0.15">
      <c r="E3805" s="9"/>
      <c r="F3805" s="9"/>
      <c r="G3805"/>
    </row>
    <row r="3806" spans="5:6" x14ac:dyDescent="0.15">
      <c r="E3806" s="9"/>
      <c r="F3806" s="9"/>
      <c r="G3806"/>
    </row>
    <row r="3807" spans="5:6" x14ac:dyDescent="0.15">
      <c r="E3807" s="9"/>
      <c r="F3807" s="9"/>
      <c r="G3807"/>
    </row>
    <row r="3808" spans="5:6" x14ac:dyDescent="0.15">
      <c r="E3808" s="9"/>
      <c r="F3808" s="9"/>
      <c r="G3808"/>
    </row>
    <row r="3809" spans="5:6" x14ac:dyDescent="0.15">
      <c r="E3809" s="9"/>
      <c r="F3809" s="9"/>
      <c r="G3809"/>
    </row>
    <row r="3810" spans="5:6" x14ac:dyDescent="0.15">
      <c r="E3810" s="9"/>
      <c r="F3810" s="9"/>
      <c r="G3810"/>
    </row>
    <row r="3811" spans="5:6" x14ac:dyDescent="0.15">
      <c r="E3811" s="9"/>
      <c r="F3811" s="9"/>
      <c r="G3811"/>
    </row>
    <row r="3812" spans="5:6" x14ac:dyDescent="0.15">
      <c r="E3812" s="9"/>
      <c r="F3812" s="9"/>
      <c r="G3812"/>
    </row>
    <row r="3813" spans="5:6" x14ac:dyDescent="0.15">
      <c r="E3813" s="9"/>
      <c r="F3813" s="9"/>
      <c r="G3813"/>
    </row>
    <row r="3814" spans="5:6" x14ac:dyDescent="0.15">
      <c r="E3814" s="9"/>
      <c r="F3814" s="9"/>
      <c r="G3814"/>
    </row>
    <row r="3815" spans="5:6" x14ac:dyDescent="0.15">
      <c r="E3815" s="9"/>
      <c r="F3815" s="9"/>
      <c r="G3815"/>
    </row>
    <row r="3816" spans="5:6" x14ac:dyDescent="0.15">
      <c r="E3816" s="9"/>
      <c r="F3816" s="9"/>
      <c r="G3816"/>
    </row>
    <row r="3817" spans="5:6" x14ac:dyDescent="0.15">
      <c r="E3817" s="9"/>
      <c r="F3817" s="9"/>
      <c r="G3817"/>
    </row>
    <row r="3818" spans="5:6" x14ac:dyDescent="0.15">
      <c r="E3818" s="9"/>
      <c r="F3818" s="9"/>
      <c r="G3818"/>
    </row>
    <row r="3819" spans="5:6" x14ac:dyDescent="0.15">
      <c r="E3819" s="9"/>
      <c r="F3819" s="9"/>
      <c r="G3819"/>
    </row>
    <row r="3820" spans="5:6" x14ac:dyDescent="0.15">
      <c r="E3820" s="9"/>
      <c r="F3820" s="9"/>
      <c r="G3820"/>
    </row>
    <row r="3821" spans="5:6" x14ac:dyDescent="0.15">
      <c r="E3821" s="9"/>
      <c r="F3821" s="9"/>
      <c r="G3821"/>
    </row>
    <row r="3822" spans="5:6" x14ac:dyDescent="0.15">
      <c r="E3822" s="9"/>
      <c r="F3822" s="9"/>
      <c r="G3822"/>
    </row>
    <row r="3823" spans="5:6" x14ac:dyDescent="0.15">
      <c r="E3823" s="9"/>
      <c r="F3823" s="9"/>
      <c r="G3823"/>
    </row>
    <row r="3824" spans="5:6" x14ac:dyDescent="0.15">
      <c r="E3824" s="9"/>
      <c r="F3824" s="9"/>
      <c r="G3824"/>
    </row>
    <row r="3825" spans="5:6" x14ac:dyDescent="0.15">
      <c r="E3825" s="9"/>
      <c r="F3825" s="9"/>
      <c r="G3825"/>
    </row>
    <row r="3826" spans="5:6" x14ac:dyDescent="0.15">
      <c r="E3826" s="9"/>
      <c r="F3826" s="9"/>
      <c r="G3826"/>
    </row>
    <row r="3827" spans="5:6" x14ac:dyDescent="0.15">
      <c r="E3827" s="9"/>
      <c r="F3827" s="9"/>
      <c r="G3827"/>
    </row>
    <row r="3828" spans="5:6" x14ac:dyDescent="0.15">
      <c r="E3828" s="9"/>
      <c r="F3828" s="9"/>
      <c r="G3828"/>
    </row>
    <row r="3829" spans="5:6" x14ac:dyDescent="0.15">
      <c r="E3829" s="9"/>
      <c r="F3829" s="9"/>
      <c r="G3829"/>
    </row>
    <row r="3830" spans="5:6" x14ac:dyDescent="0.15">
      <c r="E3830" s="9"/>
      <c r="F3830" s="9"/>
      <c r="G3830"/>
    </row>
    <row r="3831" spans="5:6" x14ac:dyDescent="0.15">
      <c r="E3831" s="9"/>
      <c r="F3831" s="9"/>
      <c r="G3831"/>
    </row>
    <row r="3832" spans="5:6" x14ac:dyDescent="0.15">
      <c r="E3832" s="9"/>
      <c r="F3832" s="9"/>
      <c r="G3832"/>
    </row>
    <row r="3833" spans="5:6" x14ac:dyDescent="0.15">
      <c r="E3833" s="9"/>
      <c r="F3833" s="9"/>
      <c r="G3833"/>
    </row>
    <row r="3834" spans="5:6" x14ac:dyDescent="0.15">
      <c r="E3834" s="9"/>
      <c r="F3834" s="9"/>
      <c r="G3834"/>
    </row>
    <row r="3835" spans="5:6" x14ac:dyDescent="0.15">
      <c r="E3835" s="9"/>
      <c r="F3835" s="9"/>
      <c r="G3835"/>
    </row>
    <row r="3836" spans="5:6" x14ac:dyDescent="0.15">
      <c r="E3836" s="9"/>
      <c r="F3836" s="9"/>
      <c r="G3836"/>
    </row>
    <row r="3837" spans="5:6" x14ac:dyDescent="0.15">
      <c r="E3837" s="9"/>
      <c r="F3837" s="9"/>
      <c r="G3837"/>
    </row>
    <row r="3838" spans="5:6" x14ac:dyDescent="0.15">
      <c r="E3838" s="9"/>
      <c r="F3838" s="9"/>
      <c r="G3838"/>
    </row>
    <row r="3839" spans="5:6" x14ac:dyDescent="0.15">
      <c r="E3839" s="9"/>
      <c r="F3839" s="9"/>
      <c r="G3839"/>
    </row>
    <row r="3840" spans="5:6" x14ac:dyDescent="0.15">
      <c r="E3840" s="9"/>
      <c r="F3840" s="9"/>
      <c r="G3840"/>
    </row>
    <row r="3841" spans="5:6" x14ac:dyDescent="0.15">
      <c r="E3841" s="9"/>
      <c r="F3841" s="9"/>
      <c r="G3841"/>
    </row>
    <row r="3842" spans="5:6" x14ac:dyDescent="0.15">
      <c r="E3842" s="9"/>
      <c r="F3842" s="9"/>
      <c r="G3842"/>
    </row>
    <row r="3843" spans="5:6" x14ac:dyDescent="0.15">
      <c r="E3843" s="9"/>
      <c r="F3843" s="9"/>
      <c r="G3843"/>
    </row>
    <row r="3844" spans="5:6" x14ac:dyDescent="0.15">
      <c r="E3844" s="9"/>
      <c r="F3844" s="9"/>
      <c r="G3844"/>
    </row>
    <row r="3845" spans="5:6" x14ac:dyDescent="0.15">
      <c r="E3845" s="9"/>
      <c r="F3845" s="9"/>
      <c r="G3845"/>
    </row>
    <row r="3846" spans="5:6" x14ac:dyDescent="0.15">
      <c r="E3846" s="9"/>
      <c r="F3846" s="9"/>
      <c r="G3846"/>
    </row>
    <row r="3847" spans="5:6" x14ac:dyDescent="0.15">
      <c r="E3847" s="9"/>
      <c r="F3847" s="9"/>
      <c r="G3847"/>
    </row>
    <row r="3848" spans="5:6" x14ac:dyDescent="0.15">
      <c r="E3848" s="9"/>
      <c r="F3848" s="9"/>
      <c r="G3848"/>
    </row>
    <row r="3849" spans="5:6" x14ac:dyDescent="0.15">
      <c r="E3849" s="9"/>
      <c r="F3849" s="9"/>
      <c r="G3849"/>
    </row>
    <row r="3850" spans="5:6" x14ac:dyDescent="0.15">
      <c r="E3850" s="9"/>
      <c r="F3850" s="9"/>
      <c r="G3850"/>
    </row>
    <row r="3851" spans="5:6" x14ac:dyDescent="0.15">
      <c r="E3851" s="9"/>
      <c r="F3851" s="9"/>
      <c r="G3851"/>
    </row>
    <row r="3852" spans="5:6" x14ac:dyDescent="0.15">
      <c r="E3852" s="9"/>
      <c r="F3852" s="9"/>
      <c r="G3852"/>
    </row>
    <row r="3853" spans="5:6" x14ac:dyDescent="0.15">
      <c r="E3853" s="9"/>
      <c r="F3853" s="9"/>
      <c r="G3853"/>
    </row>
    <row r="3854" spans="5:6" x14ac:dyDescent="0.15">
      <c r="E3854" s="9"/>
      <c r="F3854" s="9"/>
      <c r="G3854"/>
    </row>
    <row r="3855" spans="5:6" x14ac:dyDescent="0.15">
      <c r="E3855" s="9"/>
      <c r="F3855" s="9"/>
      <c r="G3855"/>
    </row>
    <row r="3856" spans="5:6" x14ac:dyDescent="0.15">
      <c r="E3856" s="9"/>
      <c r="F3856" s="9"/>
      <c r="G3856"/>
    </row>
    <row r="3857" spans="5:6" x14ac:dyDescent="0.15">
      <c r="E3857" s="9"/>
      <c r="F3857" s="9"/>
      <c r="G3857"/>
    </row>
    <row r="3858" spans="5:6" x14ac:dyDescent="0.15">
      <c r="E3858" s="9"/>
      <c r="F3858" s="9"/>
      <c r="G3858"/>
    </row>
    <row r="3859" spans="5:6" x14ac:dyDescent="0.15">
      <c r="E3859" s="9"/>
      <c r="F3859" s="9"/>
      <c r="G3859"/>
    </row>
    <row r="3860" spans="5:6" x14ac:dyDescent="0.15">
      <c r="E3860" s="9"/>
      <c r="F3860" s="9"/>
      <c r="G3860"/>
    </row>
    <row r="3861" spans="5:6" x14ac:dyDescent="0.15">
      <c r="E3861" s="9"/>
      <c r="F3861" s="9"/>
      <c r="G3861"/>
    </row>
    <row r="3862" spans="5:6" x14ac:dyDescent="0.15">
      <c r="E3862" s="9"/>
      <c r="F3862" s="9"/>
      <c r="G3862"/>
    </row>
    <row r="3863" spans="5:6" x14ac:dyDescent="0.15">
      <c r="E3863" s="9"/>
      <c r="F3863" s="9"/>
      <c r="G3863"/>
    </row>
    <row r="3864" spans="5:6" x14ac:dyDescent="0.15">
      <c r="E3864" s="9"/>
      <c r="F3864" s="9"/>
      <c r="G3864"/>
    </row>
    <row r="3865" spans="5:6" x14ac:dyDescent="0.15">
      <c r="E3865" s="9"/>
      <c r="F3865" s="9"/>
      <c r="G3865"/>
    </row>
    <row r="3866" spans="5:6" x14ac:dyDescent="0.15">
      <c r="E3866" s="9"/>
      <c r="F3866" s="9"/>
      <c r="G3866"/>
    </row>
    <row r="3867" spans="5:6" x14ac:dyDescent="0.15">
      <c r="E3867" s="9"/>
      <c r="F3867" s="9"/>
      <c r="G3867"/>
    </row>
    <row r="3868" spans="5:6" x14ac:dyDescent="0.15">
      <c r="E3868" s="9"/>
      <c r="F3868" s="9"/>
      <c r="G3868"/>
    </row>
    <row r="3869" spans="5:6" x14ac:dyDescent="0.15">
      <c r="E3869" s="9"/>
      <c r="F3869" s="9"/>
      <c r="G3869"/>
    </row>
    <row r="3870" spans="5:6" x14ac:dyDescent="0.15">
      <c r="E3870" s="9"/>
      <c r="F3870" s="9"/>
      <c r="G3870"/>
    </row>
    <row r="3871" spans="5:6" x14ac:dyDescent="0.15">
      <c r="E3871" s="9"/>
      <c r="F3871" s="9"/>
      <c r="G3871"/>
    </row>
    <row r="3872" spans="5:6" x14ac:dyDescent="0.15">
      <c r="E3872" s="9"/>
      <c r="F3872" s="9"/>
      <c r="G3872"/>
    </row>
    <row r="3873" spans="5:6" x14ac:dyDescent="0.15">
      <c r="E3873" s="9"/>
      <c r="F3873" s="9"/>
      <c r="G3873"/>
    </row>
    <row r="3874" spans="5:6" x14ac:dyDescent="0.15">
      <c r="E3874" s="9"/>
      <c r="F3874" s="9"/>
      <c r="G3874"/>
    </row>
    <row r="3875" spans="5:6" x14ac:dyDescent="0.15">
      <c r="E3875" s="9"/>
      <c r="F3875" s="9"/>
      <c r="G3875"/>
    </row>
    <row r="3876" spans="5:6" x14ac:dyDescent="0.15">
      <c r="E3876" s="9"/>
      <c r="F3876" s="9"/>
      <c r="G3876"/>
    </row>
    <row r="3877" spans="5:6" x14ac:dyDescent="0.15">
      <c r="E3877" s="9"/>
      <c r="F3877" s="9"/>
      <c r="G3877"/>
    </row>
    <row r="3878" spans="5:6" x14ac:dyDescent="0.15">
      <c r="E3878" s="9"/>
      <c r="F3878" s="9"/>
      <c r="G3878"/>
    </row>
    <row r="3879" spans="5:6" x14ac:dyDescent="0.15">
      <c r="E3879" s="9"/>
      <c r="F3879" s="9"/>
      <c r="G3879"/>
    </row>
    <row r="3880" spans="5:6" x14ac:dyDescent="0.15">
      <c r="E3880" s="9"/>
      <c r="F3880" s="9"/>
      <c r="G3880"/>
    </row>
    <row r="3881" spans="5:6" x14ac:dyDescent="0.15">
      <c r="E3881" s="9"/>
      <c r="F3881" s="9"/>
      <c r="G3881"/>
    </row>
    <row r="3882" spans="5:6" x14ac:dyDescent="0.15">
      <c r="E3882" s="9"/>
      <c r="F3882" s="9"/>
      <c r="G3882"/>
    </row>
    <row r="3883" spans="5:6" x14ac:dyDescent="0.15">
      <c r="E3883" s="9"/>
      <c r="F3883" s="9"/>
      <c r="G3883"/>
    </row>
    <row r="3884" spans="5:6" x14ac:dyDescent="0.15">
      <c r="E3884" s="9"/>
      <c r="F3884" s="9"/>
      <c r="G3884"/>
    </row>
    <row r="3885" spans="5:6" x14ac:dyDescent="0.15">
      <c r="E3885" s="9"/>
      <c r="F3885" s="9"/>
      <c r="G3885"/>
    </row>
    <row r="3886" spans="5:6" x14ac:dyDescent="0.15">
      <c r="E3886" s="9"/>
      <c r="F3886" s="9"/>
      <c r="G3886"/>
    </row>
    <row r="3887" spans="5:6" x14ac:dyDescent="0.15">
      <c r="E3887" s="9"/>
      <c r="F3887" s="9"/>
      <c r="G3887"/>
    </row>
    <row r="3888" spans="5:6" x14ac:dyDescent="0.15">
      <c r="E3888" s="9"/>
      <c r="F3888" s="9"/>
      <c r="G3888"/>
    </row>
    <row r="3889" spans="5:6" x14ac:dyDescent="0.15">
      <c r="E3889" s="9"/>
      <c r="F3889" s="9"/>
      <c r="G3889"/>
    </row>
    <row r="3890" spans="5:6" x14ac:dyDescent="0.15">
      <c r="E3890" s="9"/>
      <c r="F3890" s="9"/>
      <c r="G3890"/>
    </row>
    <row r="3891" spans="5:6" x14ac:dyDescent="0.15">
      <c r="E3891" s="9"/>
      <c r="F3891" s="9"/>
      <c r="G3891"/>
    </row>
    <row r="3892" spans="5:6" x14ac:dyDescent="0.15">
      <c r="E3892" s="9"/>
      <c r="F3892" s="9"/>
      <c r="G3892"/>
    </row>
    <row r="3893" spans="5:6" x14ac:dyDescent="0.15">
      <c r="E3893" s="9"/>
      <c r="F3893" s="9"/>
      <c r="G3893"/>
    </row>
    <row r="3894" spans="5:6" x14ac:dyDescent="0.15">
      <c r="E3894" s="9"/>
      <c r="F3894" s="9"/>
      <c r="G3894"/>
    </row>
    <row r="3895" spans="5:6" x14ac:dyDescent="0.15">
      <c r="E3895" s="9"/>
      <c r="F3895" s="9"/>
      <c r="G3895"/>
    </row>
    <row r="3896" spans="5:6" x14ac:dyDescent="0.15">
      <c r="E3896" s="9"/>
      <c r="F3896" s="9"/>
      <c r="G3896"/>
    </row>
    <row r="3897" spans="5:6" x14ac:dyDescent="0.15">
      <c r="E3897" s="9"/>
      <c r="F3897" s="9"/>
      <c r="G3897"/>
    </row>
    <row r="3898" spans="5:6" x14ac:dyDescent="0.15">
      <c r="E3898" s="9"/>
      <c r="F3898" s="9"/>
      <c r="G3898"/>
    </row>
    <row r="3899" spans="5:6" x14ac:dyDescent="0.15">
      <c r="E3899" s="9"/>
      <c r="F3899" s="9"/>
      <c r="G3899"/>
    </row>
    <row r="3900" spans="5:6" x14ac:dyDescent="0.15">
      <c r="E3900" s="9"/>
      <c r="F3900" s="9"/>
      <c r="G3900"/>
    </row>
    <row r="3901" spans="5:6" x14ac:dyDescent="0.15">
      <c r="E3901" s="9"/>
      <c r="F3901" s="9"/>
      <c r="G3901"/>
    </row>
    <row r="3902" spans="5:6" x14ac:dyDescent="0.15">
      <c r="E3902" s="9"/>
      <c r="F3902" s="9"/>
      <c r="G3902"/>
    </row>
    <row r="3903" spans="5:6" x14ac:dyDescent="0.15">
      <c r="E3903" s="9"/>
      <c r="F3903" s="9"/>
      <c r="G3903"/>
    </row>
    <row r="3904" spans="5:6" x14ac:dyDescent="0.15">
      <c r="E3904" s="9"/>
      <c r="F3904" s="9"/>
      <c r="G3904"/>
    </row>
    <row r="3905" spans="5:6" x14ac:dyDescent="0.15">
      <c r="E3905" s="9"/>
      <c r="F3905" s="9"/>
      <c r="G3905"/>
    </row>
    <row r="3906" spans="5:6" x14ac:dyDescent="0.15">
      <c r="E3906" s="9"/>
      <c r="F3906" s="9"/>
      <c r="G3906"/>
    </row>
    <row r="3907" spans="5:6" x14ac:dyDescent="0.15">
      <c r="E3907" s="9"/>
      <c r="F3907" s="9"/>
      <c r="G3907"/>
    </row>
    <row r="3908" spans="5:6" x14ac:dyDescent="0.15">
      <c r="E3908" s="9"/>
      <c r="F3908" s="9"/>
      <c r="G3908"/>
    </row>
    <row r="3909" spans="5:6" x14ac:dyDescent="0.15">
      <c r="E3909" s="9"/>
      <c r="F3909" s="9"/>
      <c r="G3909"/>
    </row>
    <row r="3910" spans="5:6" x14ac:dyDescent="0.15">
      <c r="E3910" s="9"/>
      <c r="F3910" s="9"/>
      <c r="G3910"/>
    </row>
    <row r="3911" spans="5:6" x14ac:dyDescent="0.15">
      <c r="E3911" s="9"/>
      <c r="F3911" s="9"/>
      <c r="G3911"/>
    </row>
    <row r="3912" spans="5:6" x14ac:dyDescent="0.15">
      <c r="E3912" s="9"/>
      <c r="F3912" s="9"/>
      <c r="G3912"/>
    </row>
    <row r="3913" spans="5:6" x14ac:dyDescent="0.15">
      <c r="E3913" s="9"/>
      <c r="F3913" s="9"/>
      <c r="G3913"/>
    </row>
    <row r="3914" spans="5:6" x14ac:dyDescent="0.15">
      <c r="E3914" s="9"/>
      <c r="F3914" s="9"/>
      <c r="G3914"/>
    </row>
    <row r="3915" spans="5:6" x14ac:dyDescent="0.15">
      <c r="E3915" s="9"/>
      <c r="F3915" s="9"/>
      <c r="G3915"/>
    </row>
    <row r="3916" spans="5:6" x14ac:dyDescent="0.15">
      <c r="E3916" s="9"/>
      <c r="F3916" s="9"/>
      <c r="G3916"/>
    </row>
    <row r="3917" spans="5:6" x14ac:dyDescent="0.15">
      <c r="E3917" s="9"/>
      <c r="F3917" s="9"/>
      <c r="G3917"/>
    </row>
    <row r="3918" spans="5:6" x14ac:dyDescent="0.15">
      <c r="E3918" s="9"/>
      <c r="F3918" s="9"/>
      <c r="G3918"/>
    </row>
    <row r="3919" spans="5:6" x14ac:dyDescent="0.15">
      <c r="E3919" s="9"/>
      <c r="F3919" s="9"/>
      <c r="G3919"/>
    </row>
    <row r="3920" spans="5:6" x14ac:dyDescent="0.15">
      <c r="E3920" s="9"/>
      <c r="F3920" s="9"/>
      <c r="G3920"/>
    </row>
    <row r="3921" spans="5:6" x14ac:dyDescent="0.15">
      <c r="E3921" s="9"/>
      <c r="F3921" s="9"/>
      <c r="G3921"/>
    </row>
    <row r="3922" spans="5:6" x14ac:dyDescent="0.15">
      <c r="E3922" s="9"/>
      <c r="F3922" s="9"/>
      <c r="G3922"/>
    </row>
    <row r="3923" spans="5:6" x14ac:dyDescent="0.15">
      <c r="E3923" s="9"/>
      <c r="F3923" s="9"/>
      <c r="G3923"/>
    </row>
    <row r="3924" spans="5:6" x14ac:dyDescent="0.15">
      <c r="E3924" s="9"/>
      <c r="F3924" s="9"/>
      <c r="G3924"/>
    </row>
    <row r="3925" spans="5:6" x14ac:dyDescent="0.15">
      <c r="E3925" s="9"/>
      <c r="F3925" s="9"/>
      <c r="G3925"/>
    </row>
    <row r="3926" spans="5:6" x14ac:dyDescent="0.15">
      <c r="E3926" s="9"/>
      <c r="F3926" s="9"/>
      <c r="G3926"/>
    </row>
    <row r="3927" spans="5:6" x14ac:dyDescent="0.15">
      <c r="E3927" s="9"/>
      <c r="F3927" s="9"/>
      <c r="G3927"/>
    </row>
    <row r="3928" spans="5:6" x14ac:dyDescent="0.15">
      <c r="E3928" s="9"/>
      <c r="F3928" s="9"/>
      <c r="G3928"/>
    </row>
    <row r="3929" spans="5:6" x14ac:dyDescent="0.15">
      <c r="E3929" s="9"/>
      <c r="F3929" s="9"/>
      <c r="G3929"/>
    </row>
    <row r="3930" spans="5:6" x14ac:dyDescent="0.15">
      <c r="E3930" s="9"/>
      <c r="F3930" s="9"/>
      <c r="G3930"/>
    </row>
    <row r="3931" spans="5:6" x14ac:dyDescent="0.15">
      <c r="E3931" s="9"/>
      <c r="F3931" s="9"/>
      <c r="G3931"/>
    </row>
    <row r="3932" spans="5:6" x14ac:dyDescent="0.15">
      <c r="E3932" s="9"/>
      <c r="F3932" s="9"/>
      <c r="G3932"/>
    </row>
    <row r="3933" spans="5:6" x14ac:dyDescent="0.15">
      <c r="E3933" s="9"/>
      <c r="F3933" s="9"/>
      <c r="G3933"/>
    </row>
    <row r="3934" spans="5:6" x14ac:dyDescent="0.15">
      <c r="E3934" s="9"/>
      <c r="F3934" s="9"/>
      <c r="G3934"/>
    </row>
    <row r="3935" spans="5:6" x14ac:dyDescent="0.15">
      <c r="E3935" s="9"/>
      <c r="F3935" s="9"/>
      <c r="G3935"/>
    </row>
    <row r="3936" spans="5:6" x14ac:dyDescent="0.15">
      <c r="E3936" s="9"/>
      <c r="F3936" s="9"/>
      <c r="G3936"/>
    </row>
    <row r="3937" spans="5:6" x14ac:dyDescent="0.15">
      <c r="E3937" s="9"/>
      <c r="F3937" s="9"/>
      <c r="G3937"/>
    </row>
    <row r="3938" spans="5:6" x14ac:dyDescent="0.15">
      <c r="E3938" s="9"/>
      <c r="F3938" s="9"/>
      <c r="G3938"/>
    </row>
    <row r="3939" spans="5:6" x14ac:dyDescent="0.15">
      <c r="E3939" s="9"/>
      <c r="F3939" s="9"/>
      <c r="G3939"/>
    </row>
    <row r="3940" spans="5:6" x14ac:dyDescent="0.15">
      <c r="E3940" s="9"/>
      <c r="F3940" s="9"/>
      <c r="G3940"/>
    </row>
    <row r="3941" spans="5:6" x14ac:dyDescent="0.15">
      <c r="E3941" s="9"/>
      <c r="F3941" s="9"/>
      <c r="G3941"/>
    </row>
    <row r="3942" spans="5:6" x14ac:dyDescent="0.15">
      <c r="E3942" s="9"/>
      <c r="F3942" s="9"/>
      <c r="G3942"/>
    </row>
    <row r="3943" spans="5:6" x14ac:dyDescent="0.15">
      <c r="E3943" s="9"/>
      <c r="F3943" s="9"/>
      <c r="G3943"/>
    </row>
    <row r="3944" spans="5:6" x14ac:dyDescent="0.15">
      <c r="E3944" s="9"/>
      <c r="F3944" s="9"/>
      <c r="G3944"/>
    </row>
    <row r="3945" spans="5:6" x14ac:dyDescent="0.15">
      <c r="E3945" s="9"/>
      <c r="F3945" s="9"/>
      <c r="G3945"/>
    </row>
    <row r="3946" spans="5:6" x14ac:dyDescent="0.15">
      <c r="E3946" s="9"/>
      <c r="F3946" s="9"/>
      <c r="G3946"/>
    </row>
    <row r="3947" spans="5:6" x14ac:dyDescent="0.15">
      <c r="E3947" s="9"/>
      <c r="F3947" s="9"/>
      <c r="G3947"/>
    </row>
    <row r="3948" spans="5:6" x14ac:dyDescent="0.15">
      <c r="E3948" s="9"/>
      <c r="F3948" s="9"/>
      <c r="G3948"/>
    </row>
    <row r="3949" spans="5:6" x14ac:dyDescent="0.15">
      <c r="E3949" s="9"/>
      <c r="F3949" s="9"/>
      <c r="G3949"/>
    </row>
    <row r="3950" spans="5:6" x14ac:dyDescent="0.15">
      <c r="E3950" s="9"/>
      <c r="F3950" s="9"/>
      <c r="G3950"/>
    </row>
    <row r="3951" spans="5:6" x14ac:dyDescent="0.15">
      <c r="E3951" s="9"/>
      <c r="F3951" s="9"/>
      <c r="G3951"/>
    </row>
    <row r="3952" spans="5:6" x14ac:dyDescent="0.15">
      <c r="E3952" s="9"/>
      <c r="F3952" s="9"/>
      <c r="G3952"/>
    </row>
    <row r="3953" spans="5:6" x14ac:dyDescent="0.15">
      <c r="E3953" s="9"/>
      <c r="F3953" s="9"/>
      <c r="G3953"/>
    </row>
    <row r="3954" spans="5:6" x14ac:dyDescent="0.15">
      <c r="E3954" s="9"/>
      <c r="F3954" s="9"/>
      <c r="G3954"/>
    </row>
    <row r="3955" spans="5:6" x14ac:dyDescent="0.15">
      <c r="E3955" s="9"/>
      <c r="F3955" s="9"/>
      <c r="G3955"/>
    </row>
    <row r="3956" spans="5:6" x14ac:dyDescent="0.15">
      <c r="E3956" s="9"/>
      <c r="F3956" s="9"/>
      <c r="G3956"/>
    </row>
    <row r="3957" spans="5:6" x14ac:dyDescent="0.15">
      <c r="E3957" s="9"/>
      <c r="F3957" s="9"/>
      <c r="G3957"/>
    </row>
    <row r="3958" spans="5:6" x14ac:dyDescent="0.15">
      <c r="E3958" s="9"/>
      <c r="F3958" s="9"/>
      <c r="G3958"/>
    </row>
    <row r="3959" spans="5:6" x14ac:dyDescent="0.15">
      <c r="E3959" s="9"/>
      <c r="F3959" s="9"/>
      <c r="G3959"/>
    </row>
    <row r="3960" spans="5:6" x14ac:dyDescent="0.15">
      <c r="E3960" s="9"/>
      <c r="F3960" s="9"/>
      <c r="G3960"/>
    </row>
    <row r="3961" spans="5:6" x14ac:dyDescent="0.15">
      <c r="E3961" s="9"/>
      <c r="F3961" s="9"/>
      <c r="G3961"/>
    </row>
    <row r="3962" spans="5:6" x14ac:dyDescent="0.15">
      <c r="E3962" s="9"/>
      <c r="F3962" s="9"/>
      <c r="G3962"/>
    </row>
    <row r="3963" spans="5:6" x14ac:dyDescent="0.15">
      <c r="E3963" s="9"/>
      <c r="F3963" s="9"/>
      <c r="G3963"/>
    </row>
    <row r="3964" spans="5:6" x14ac:dyDescent="0.15">
      <c r="E3964" s="9"/>
      <c r="F3964" s="9"/>
      <c r="G3964"/>
    </row>
    <row r="3965" spans="5:6" x14ac:dyDescent="0.15">
      <c r="E3965" s="9"/>
      <c r="F3965" s="9"/>
      <c r="G3965"/>
    </row>
    <row r="3966" spans="5:6" x14ac:dyDescent="0.15">
      <c r="E3966" s="9"/>
      <c r="F3966" s="9"/>
      <c r="G3966"/>
    </row>
    <row r="3967" spans="5:6" x14ac:dyDescent="0.15">
      <c r="E3967" s="9"/>
      <c r="F3967" s="9"/>
      <c r="G3967"/>
    </row>
    <row r="3968" spans="5:6" x14ac:dyDescent="0.15">
      <c r="E3968" s="9"/>
      <c r="F3968" s="9"/>
      <c r="G3968"/>
    </row>
    <row r="3969" spans="5:6" x14ac:dyDescent="0.15">
      <c r="E3969" s="9"/>
      <c r="F3969" s="9"/>
      <c r="G3969"/>
    </row>
    <row r="3970" spans="5:6" x14ac:dyDescent="0.15">
      <c r="E3970" s="9"/>
      <c r="F3970" s="9"/>
      <c r="G3970"/>
    </row>
    <row r="3971" spans="5:6" x14ac:dyDescent="0.15">
      <c r="E3971" s="9"/>
      <c r="F3971" s="9"/>
      <c r="G3971"/>
    </row>
    <row r="3972" spans="5:6" x14ac:dyDescent="0.15">
      <c r="E3972" s="9"/>
      <c r="F3972" s="9"/>
      <c r="G3972"/>
    </row>
    <row r="3973" spans="5:6" x14ac:dyDescent="0.15">
      <c r="E3973" s="9"/>
      <c r="F3973" s="9"/>
      <c r="G3973"/>
    </row>
    <row r="3974" spans="5:6" x14ac:dyDescent="0.15">
      <c r="E3974" s="9"/>
      <c r="F3974" s="9"/>
      <c r="G3974"/>
    </row>
    <row r="3975" spans="5:6" x14ac:dyDescent="0.15">
      <c r="E3975" s="9"/>
      <c r="F3975" s="9"/>
      <c r="G3975"/>
    </row>
    <row r="3976" spans="5:6" x14ac:dyDescent="0.15">
      <c r="E3976" s="9"/>
      <c r="F3976" s="9"/>
      <c r="G3976"/>
    </row>
    <row r="3977" spans="5:6" x14ac:dyDescent="0.15">
      <c r="E3977" s="9"/>
      <c r="F3977" s="9"/>
      <c r="G3977"/>
    </row>
    <row r="3978" spans="5:6" x14ac:dyDescent="0.15">
      <c r="E3978" s="9"/>
      <c r="F3978" s="9"/>
      <c r="G3978"/>
    </row>
    <row r="3979" spans="5:6" x14ac:dyDescent="0.15">
      <c r="E3979" s="9"/>
      <c r="F3979" s="9"/>
      <c r="G3979"/>
    </row>
    <row r="3980" spans="5:6" x14ac:dyDescent="0.15">
      <c r="E3980" s="9"/>
      <c r="F3980" s="9"/>
      <c r="G3980"/>
    </row>
    <row r="3981" spans="5:6" x14ac:dyDescent="0.15">
      <c r="E3981" s="9"/>
      <c r="F3981" s="9"/>
      <c r="G3981"/>
    </row>
    <row r="3982" spans="5:6" x14ac:dyDescent="0.15">
      <c r="E3982" s="9"/>
      <c r="F3982" s="9"/>
      <c r="G3982"/>
    </row>
    <row r="3983" spans="5:6" x14ac:dyDescent="0.15">
      <c r="E3983" s="9"/>
      <c r="F3983" s="9"/>
      <c r="G3983"/>
    </row>
    <row r="3984" spans="5:6" x14ac:dyDescent="0.15">
      <c r="E3984" s="9"/>
      <c r="F3984" s="9"/>
      <c r="G3984"/>
    </row>
    <row r="3985" spans="5:6" x14ac:dyDescent="0.15">
      <c r="E3985" s="9"/>
      <c r="F3985" s="9"/>
      <c r="G3985"/>
    </row>
    <row r="3986" spans="5:6" x14ac:dyDescent="0.15">
      <c r="E3986" s="9"/>
      <c r="F3986" s="9"/>
      <c r="G3986"/>
    </row>
    <row r="3987" spans="5:6" x14ac:dyDescent="0.15">
      <c r="E3987" s="9"/>
      <c r="F3987" s="9"/>
      <c r="G3987"/>
    </row>
    <row r="3988" spans="5:6" x14ac:dyDescent="0.15">
      <c r="E3988" s="9"/>
      <c r="F3988" s="9"/>
      <c r="G3988"/>
    </row>
    <row r="3989" spans="5:6" x14ac:dyDescent="0.15">
      <c r="E3989" s="9"/>
      <c r="F3989" s="9"/>
      <c r="G3989"/>
    </row>
    <row r="3990" spans="5:6" x14ac:dyDescent="0.15">
      <c r="E3990" s="9"/>
      <c r="F3990" s="9"/>
      <c r="G3990"/>
    </row>
    <row r="3991" spans="5:6" x14ac:dyDescent="0.15">
      <c r="E3991" s="9"/>
      <c r="F3991" s="9"/>
      <c r="G3991"/>
    </row>
    <row r="3992" spans="5:6" x14ac:dyDescent="0.15">
      <c r="E3992" s="9"/>
      <c r="F3992" s="9"/>
      <c r="G3992"/>
    </row>
    <row r="3993" spans="5:6" x14ac:dyDescent="0.15">
      <c r="E3993" s="9"/>
      <c r="F3993" s="9"/>
      <c r="G3993"/>
    </row>
    <row r="3994" spans="5:6" x14ac:dyDescent="0.15">
      <c r="E3994" s="9"/>
      <c r="F3994" s="9"/>
      <c r="G3994"/>
    </row>
    <row r="3995" spans="5:6" x14ac:dyDescent="0.15">
      <c r="E3995" s="9"/>
      <c r="F3995" s="9"/>
      <c r="G3995"/>
    </row>
    <row r="3996" spans="5:6" x14ac:dyDescent="0.15">
      <c r="E3996" s="9"/>
      <c r="F3996" s="9"/>
      <c r="G3996"/>
    </row>
    <row r="3997" spans="5:6" x14ac:dyDescent="0.15">
      <c r="E3997" s="9"/>
      <c r="F3997" s="9"/>
      <c r="G3997"/>
    </row>
    <row r="3998" spans="5:6" x14ac:dyDescent="0.15">
      <c r="E3998" s="9"/>
      <c r="F3998" s="9"/>
      <c r="G3998"/>
    </row>
    <row r="3999" spans="5:6" x14ac:dyDescent="0.15">
      <c r="E3999" s="9"/>
      <c r="F3999" s="9"/>
      <c r="G3999"/>
    </row>
    <row r="4000" spans="5:6" x14ac:dyDescent="0.15">
      <c r="E4000" s="9"/>
      <c r="F4000" s="9"/>
      <c r="G4000"/>
    </row>
    <row r="4001" spans="5:6" x14ac:dyDescent="0.15">
      <c r="E4001" s="9"/>
      <c r="F4001" s="9"/>
      <c r="G4001"/>
    </row>
    <row r="4002" spans="5:6" x14ac:dyDescent="0.15">
      <c r="E4002" s="9"/>
      <c r="F4002" s="9"/>
      <c r="G4002"/>
    </row>
    <row r="4003" spans="5:6" x14ac:dyDescent="0.15">
      <c r="E4003" s="9"/>
      <c r="F4003" s="9"/>
      <c r="G4003"/>
    </row>
    <row r="4004" spans="5:6" x14ac:dyDescent="0.15">
      <c r="E4004" s="9"/>
      <c r="F4004" s="9"/>
      <c r="G4004"/>
    </row>
    <row r="4005" spans="5:6" x14ac:dyDescent="0.15">
      <c r="E4005" s="9"/>
      <c r="F4005" s="9"/>
      <c r="G4005"/>
    </row>
    <row r="4006" spans="5:6" x14ac:dyDescent="0.15">
      <c r="E4006" s="9"/>
      <c r="F4006" s="9"/>
      <c r="G4006"/>
    </row>
    <row r="4007" spans="5:6" x14ac:dyDescent="0.15">
      <c r="E4007" s="9"/>
      <c r="F4007" s="9"/>
      <c r="G4007"/>
    </row>
    <row r="4008" spans="5:6" x14ac:dyDescent="0.15">
      <c r="E4008" s="9"/>
      <c r="F4008" s="9"/>
      <c r="G4008"/>
    </row>
    <row r="4009" spans="5:6" x14ac:dyDescent="0.15">
      <c r="E4009" s="9"/>
      <c r="F4009" s="9"/>
      <c r="G4009"/>
    </row>
    <row r="4010" spans="5:6" x14ac:dyDescent="0.15">
      <c r="E4010" s="9"/>
      <c r="F4010" s="9"/>
      <c r="G4010"/>
    </row>
    <row r="4011" spans="5:6" x14ac:dyDescent="0.15">
      <c r="E4011" s="9"/>
      <c r="F4011" s="9"/>
      <c r="G4011"/>
    </row>
    <row r="4012" spans="5:6" x14ac:dyDescent="0.15">
      <c r="E4012" s="9"/>
      <c r="F4012" s="9"/>
      <c r="G4012"/>
    </row>
    <row r="4013" spans="5:6" x14ac:dyDescent="0.15">
      <c r="E4013" s="9"/>
      <c r="F4013" s="9"/>
      <c r="G4013"/>
    </row>
    <row r="4014" spans="5:6" x14ac:dyDescent="0.15">
      <c r="E4014" s="9"/>
      <c r="F4014" s="9"/>
      <c r="G4014"/>
    </row>
    <row r="4015" spans="5:6" x14ac:dyDescent="0.15">
      <c r="E4015" s="9"/>
      <c r="F4015" s="9"/>
      <c r="G4015"/>
    </row>
    <row r="4016" spans="5:6" x14ac:dyDescent="0.15">
      <c r="E4016" s="9"/>
      <c r="F4016" s="9"/>
      <c r="G4016"/>
    </row>
    <row r="4017" spans="5:6" x14ac:dyDescent="0.15">
      <c r="E4017" s="9"/>
      <c r="F4017" s="9"/>
      <c r="G4017"/>
    </row>
    <row r="4018" spans="5:6" x14ac:dyDescent="0.15">
      <c r="E4018" s="9"/>
      <c r="F4018" s="9"/>
      <c r="G4018"/>
    </row>
    <row r="4019" spans="5:6" x14ac:dyDescent="0.15">
      <c r="E4019" s="9"/>
      <c r="F4019" s="9"/>
      <c r="G4019"/>
    </row>
    <row r="4020" spans="5:6" x14ac:dyDescent="0.15">
      <c r="E4020" s="9"/>
      <c r="F4020" s="9"/>
      <c r="G4020"/>
    </row>
    <row r="4021" spans="5:6" x14ac:dyDescent="0.15">
      <c r="E4021" s="9"/>
      <c r="F4021" s="9"/>
      <c r="G4021"/>
    </row>
    <row r="4022" spans="5:6" x14ac:dyDescent="0.15">
      <c r="E4022" s="9"/>
      <c r="F4022" s="9"/>
      <c r="G4022"/>
    </row>
    <row r="4023" spans="5:6" x14ac:dyDescent="0.15">
      <c r="E4023" s="9"/>
      <c r="F4023" s="9"/>
      <c r="G4023"/>
    </row>
    <row r="4024" spans="5:6" x14ac:dyDescent="0.15">
      <c r="E4024" s="9"/>
      <c r="F4024" s="9"/>
      <c r="G4024"/>
    </row>
    <row r="4025" spans="5:6" x14ac:dyDescent="0.15">
      <c r="E4025" s="9"/>
      <c r="F4025" s="9"/>
      <c r="G4025"/>
    </row>
    <row r="4026" spans="5:6" x14ac:dyDescent="0.15">
      <c r="E4026" s="9"/>
      <c r="F4026" s="9"/>
      <c r="G4026"/>
    </row>
    <row r="4027" spans="5:6" x14ac:dyDescent="0.15">
      <c r="E4027" s="9"/>
      <c r="F4027" s="9"/>
      <c r="G4027"/>
    </row>
    <row r="4028" spans="5:6" x14ac:dyDescent="0.15">
      <c r="E4028" s="9"/>
      <c r="F4028" s="9"/>
      <c r="G4028"/>
    </row>
    <row r="4029" spans="5:6" x14ac:dyDescent="0.15">
      <c r="E4029" s="9"/>
      <c r="F4029" s="9"/>
      <c r="G4029"/>
    </row>
    <row r="4030" spans="5:6" x14ac:dyDescent="0.15">
      <c r="E4030" s="9"/>
      <c r="F4030" s="9"/>
      <c r="G4030"/>
    </row>
    <row r="4031" spans="5:6" x14ac:dyDescent="0.15">
      <c r="E4031" s="9"/>
      <c r="F4031" s="9"/>
      <c r="G4031"/>
    </row>
    <row r="4032" spans="5:6" x14ac:dyDescent="0.15">
      <c r="E4032" s="9"/>
      <c r="F4032" s="9"/>
      <c r="G4032"/>
    </row>
    <row r="4033" spans="5:6" x14ac:dyDescent="0.15">
      <c r="E4033" s="9"/>
      <c r="F4033" s="9"/>
      <c r="G4033"/>
    </row>
    <row r="4034" spans="5:6" x14ac:dyDescent="0.15">
      <c r="E4034" s="9"/>
      <c r="F4034" s="9"/>
      <c r="G4034"/>
    </row>
    <row r="4035" spans="5:6" x14ac:dyDescent="0.15">
      <c r="E4035" s="9"/>
      <c r="F4035" s="9"/>
      <c r="G4035"/>
    </row>
    <row r="4036" spans="5:6" x14ac:dyDescent="0.15">
      <c r="E4036" s="9"/>
      <c r="F4036" s="9"/>
      <c r="G4036"/>
    </row>
    <row r="4037" spans="5:6" x14ac:dyDescent="0.15">
      <c r="E4037" s="9"/>
      <c r="F4037" s="9"/>
      <c r="G4037"/>
    </row>
    <row r="4038" spans="5:6" x14ac:dyDescent="0.15">
      <c r="E4038" s="9"/>
      <c r="F4038" s="9"/>
      <c r="G4038"/>
    </row>
    <row r="4039" spans="5:6" x14ac:dyDescent="0.15">
      <c r="E4039" s="9"/>
      <c r="F4039" s="9"/>
      <c r="G4039"/>
    </row>
    <row r="4040" spans="5:6" x14ac:dyDescent="0.15">
      <c r="E4040" s="9"/>
      <c r="F4040" s="9"/>
      <c r="G4040"/>
    </row>
    <row r="4041" spans="5:6" x14ac:dyDescent="0.15">
      <c r="E4041" s="9"/>
      <c r="F4041" s="9"/>
      <c r="G4041"/>
    </row>
    <row r="4042" spans="5:6" x14ac:dyDescent="0.15">
      <c r="E4042" s="9"/>
      <c r="F4042" s="9"/>
      <c r="G4042"/>
    </row>
    <row r="4043" spans="5:6" x14ac:dyDescent="0.15">
      <c r="E4043" s="9"/>
      <c r="F4043" s="9"/>
      <c r="G4043"/>
    </row>
    <row r="4044" spans="5:6" x14ac:dyDescent="0.15">
      <c r="E4044" s="9"/>
      <c r="F4044" s="9"/>
      <c r="G4044"/>
    </row>
    <row r="4045" spans="5:6" x14ac:dyDescent="0.15">
      <c r="E4045" s="9"/>
      <c r="F4045" s="9"/>
      <c r="G4045"/>
    </row>
    <row r="4046" spans="5:6" x14ac:dyDescent="0.15">
      <c r="E4046" s="9"/>
      <c r="F4046" s="9"/>
      <c r="G4046"/>
    </row>
    <row r="4047" spans="5:6" x14ac:dyDescent="0.15">
      <c r="E4047" s="9"/>
      <c r="F4047" s="9"/>
      <c r="G4047"/>
    </row>
    <row r="4048" spans="5:6" x14ac:dyDescent="0.15">
      <c r="E4048" s="9"/>
      <c r="F4048" s="9"/>
      <c r="G4048"/>
    </row>
    <row r="4049" spans="5:6" x14ac:dyDescent="0.15">
      <c r="E4049" s="9"/>
      <c r="F4049" s="9"/>
      <c r="G4049"/>
    </row>
    <row r="4050" spans="5:6" x14ac:dyDescent="0.15">
      <c r="E4050" s="9"/>
      <c r="F4050" s="9"/>
      <c r="G4050"/>
    </row>
    <row r="4051" spans="5:6" x14ac:dyDescent="0.15">
      <c r="E4051" s="9"/>
      <c r="F4051" s="9"/>
      <c r="G4051"/>
    </row>
    <row r="4052" spans="5:6" x14ac:dyDescent="0.15">
      <c r="E4052" s="9"/>
      <c r="F4052" s="9"/>
      <c r="G4052"/>
    </row>
    <row r="4053" spans="5:6" x14ac:dyDescent="0.15">
      <c r="E4053" s="9"/>
      <c r="F4053" s="9"/>
      <c r="G4053"/>
    </row>
    <row r="4054" spans="5:6" x14ac:dyDescent="0.15">
      <c r="E4054" s="9"/>
      <c r="F4054" s="9"/>
      <c r="G4054"/>
    </row>
    <row r="4055" spans="5:6" x14ac:dyDescent="0.15">
      <c r="E4055" s="9"/>
      <c r="F4055" s="9"/>
      <c r="G4055"/>
    </row>
    <row r="4056" spans="5:6" x14ac:dyDescent="0.15">
      <c r="E4056" s="9"/>
      <c r="F4056" s="9"/>
      <c r="G4056"/>
    </row>
    <row r="4057" spans="5:6" x14ac:dyDescent="0.15">
      <c r="E4057" s="9"/>
      <c r="F4057" s="9"/>
      <c r="G4057"/>
    </row>
    <row r="4058" spans="5:6" x14ac:dyDescent="0.15">
      <c r="E4058" s="9"/>
      <c r="F4058" s="9"/>
      <c r="G4058"/>
    </row>
    <row r="4059" spans="5:6" x14ac:dyDescent="0.15">
      <c r="E4059" s="9"/>
      <c r="F4059" s="9"/>
      <c r="G4059"/>
    </row>
    <row r="4060" spans="5:6" x14ac:dyDescent="0.15">
      <c r="E4060" s="9"/>
      <c r="F4060" s="9"/>
      <c r="G4060"/>
    </row>
    <row r="4061" spans="5:6" x14ac:dyDescent="0.15">
      <c r="E4061" s="9"/>
      <c r="F4061" s="9"/>
      <c r="G4061"/>
    </row>
    <row r="4062" spans="5:6" x14ac:dyDescent="0.15">
      <c r="E4062" s="9"/>
      <c r="F4062" s="9"/>
      <c r="G4062"/>
    </row>
    <row r="4063" spans="5:6" x14ac:dyDescent="0.15">
      <c r="E4063" s="9"/>
      <c r="F4063" s="9"/>
      <c r="G4063"/>
    </row>
    <row r="4064" spans="5:6" x14ac:dyDescent="0.15">
      <c r="E4064" s="9"/>
      <c r="F4064" s="9"/>
      <c r="G4064"/>
    </row>
    <row r="4065" spans="5:6" x14ac:dyDescent="0.15">
      <c r="E4065" s="9"/>
      <c r="F4065" s="9"/>
      <c r="G4065"/>
    </row>
    <row r="4066" spans="5:6" x14ac:dyDescent="0.15">
      <c r="E4066" s="9"/>
      <c r="F4066" s="9"/>
      <c r="G4066"/>
    </row>
    <row r="4067" spans="5:6" x14ac:dyDescent="0.15">
      <c r="E4067" s="9"/>
      <c r="F4067" s="9"/>
      <c r="G4067"/>
    </row>
    <row r="4068" spans="5:6" x14ac:dyDescent="0.15">
      <c r="E4068" s="9"/>
      <c r="F4068" s="9"/>
      <c r="G4068"/>
    </row>
    <row r="4069" spans="5:6" x14ac:dyDescent="0.15">
      <c r="E4069" s="9"/>
      <c r="F4069" s="9"/>
      <c r="G4069"/>
    </row>
    <row r="4070" spans="5:6" x14ac:dyDescent="0.15">
      <c r="E4070" s="9"/>
      <c r="F4070" s="9"/>
      <c r="G4070"/>
    </row>
    <row r="4071" spans="5:6" x14ac:dyDescent="0.15">
      <c r="E4071" s="9"/>
      <c r="F4071" s="9"/>
      <c r="G4071"/>
    </row>
    <row r="4072" spans="5:6" x14ac:dyDescent="0.15">
      <c r="E4072" s="9"/>
      <c r="F4072" s="9"/>
      <c r="G4072"/>
    </row>
    <row r="4073" spans="5:6" x14ac:dyDescent="0.15">
      <c r="E4073" s="9"/>
      <c r="F4073" s="9"/>
      <c r="G4073"/>
    </row>
    <row r="4074" spans="5:6" x14ac:dyDescent="0.15">
      <c r="E4074" s="9"/>
      <c r="F4074" s="9"/>
      <c r="G4074"/>
    </row>
    <row r="4075" spans="5:6" x14ac:dyDescent="0.15">
      <c r="E4075" s="9"/>
      <c r="F4075" s="9"/>
      <c r="G4075"/>
    </row>
    <row r="4076" spans="5:6" x14ac:dyDescent="0.15">
      <c r="E4076" s="9"/>
      <c r="F4076" s="9"/>
      <c r="G4076"/>
    </row>
    <row r="4077" spans="5:6" x14ac:dyDescent="0.15">
      <c r="E4077" s="9"/>
      <c r="F4077" s="9"/>
      <c r="G4077"/>
    </row>
    <row r="4078" spans="5:6" x14ac:dyDescent="0.15">
      <c r="E4078" s="9"/>
      <c r="F4078" s="9"/>
      <c r="G4078"/>
    </row>
    <row r="4079" spans="5:6" x14ac:dyDescent="0.15">
      <c r="E4079" s="9"/>
      <c r="F4079" s="9"/>
      <c r="G4079"/>
    </row>
    <row r="4080" spans="5:6" x14ac:dyDescent="0.15">
      <c r="E4080" s="9"/>
      <c r="F4080" s="9"/>
      <c r="G4080"/>
    </row>
    <row r="4081" spans="5:6" x14ac:dyDescent="0.15">
      <c r="E4081" s="9"/>
      <c r="F4081" s="9"/>
      <c r="G4081"/>
    </row>
    <row r="4082" spans="5:6" x14ac:dyDescent="0.15">
      <c r="E4082" s="9"/>
      <c r="F4082" s="9"/>
      <c r="G4082"/>
    </row>
    <row r="4083" spans="5:6" x14ac:dyDescent="0.15">
      <c r="E4083" s="9"/>
      <c r="F4083" s="9"/>
      <c r="G4083"/>
    </row>
    <row r="4084" spans="5:6" x14ac:dyDescent="0.15">
      <c r="E4084" s="9"/>
      <c r="F4084" s="9"/>
      <c r="G4084"/>
    </row>
    <row r="4085" spans="5:6" x14ac:dyDescent="0.15">
      <c r="E4085" s="9"/>
      <c r="F4085" s="9"/>
      <c r="G4085"/>
    </row>
    <row r="4086" spans="5:6" x14ac:dyDescent="0.15">
      <c r="E4086" s="9"/>
      <c r="F4086" s="9"/>
      <c r="G4086"/>
    </row>
    <row r="4087" spans="5:6" x14ac:dyDescent="0.15">
      <c r="E4087" s="9"/>
      <c r="F4087" s="9"/>
      <c r="G4087"/>
    </row>
    <row r="4088" spans="5:6" x14ac:dyDescent="0.15">
      <c r="E4088" s="9"/>
      <c r="F4088" s="9"/>
      <c r="G4088"/>
    </row>
    <row r="4089" spans="5:6" x14ac:dyDescent="0.15">
      <c r="E4089" s="9"/>
      <c r="F4089" s="9"/>
      <c r="G4089"/>
    </row>
    <row r="4090" spans="5:6" x14ac:dyDescent="0.15">
      <c r="E4090" s="9"/>
      <c r="F4090" s="9"/>
      <c r="G4090"/>
    </row>
    <row r="4091" spans="5:6" x14ac:dyDescent="0.15">
      <c r="E4091" s="9"/>
      <c r="F4091" s="9"/>
      <c r="G4091"/>
    </row>
    <row r="4092" spans="5:6" x14ac:dyDescent="0.15">
      <c r="E4092" s="9"/>
      <c r="F4092" s="9"/>
      <c r="G4092"/>
    </row>
    <row r="4093" spans="5:6" x14ac:dyDescent="0.15">
      <c r="E4093" s="9"/>
      <c r="F4093" s="9"/>
      <c r="G4093"/>
    </row>
    <row r="4094" spans="5:6" x14ac:dyDescent="0.15">
      <c r="E4094" s="9"/>
      <c r="F4094" s="9"/>
      <c r="G4094"/>
    </row>
    <row r="4095" spans="5:6" x14ac:dyDescent="0.15">
      <c r="E4095" s="9"/>
      <c r="F4095" s="9"/>
      <c r="G4095"/>
    </row>
    <row r="4096" spans="5:6" x14ac:dyDescent="0.15">
      <c r="E4096" s="9"/>
      <c r="F4096" s="9"/>
      <c r="G4096"/>
    </row>
    <row r="4097" spans="5:6" x14ac:dyDescent="0.15">
      <c r="E4097" s="9"/>
      <c r="F4097" s="9"/>
      <c r="G4097"/>
    </row>
    <row r="4098" spans="5:6" x14ac:dyDescent="0.15">
      <c r="E4098" s="9"/>
      <c r="F4098" s="9"/>
      <c r="G4098"/>
    </row>
    <row r="4099" spans="5:6" x14ac:dyDescent="0.15">
      <c r="E4099" s="9"/>
      <c r="F4099" s="9"/>
      <c r="G4099"/>
    </row>
    <row r="4100" spans="5:6" x14ac:dyDescent="0.15">
      <c r="E4100" s="9"/>
      <c r="F4100" s="9"/>
      <c r="G4100"/>
    </row>
    <row r="4101" spans="5:6" x14ac:dyDescent="0.15">
      <c r="E4101" s="9"/>
      <c r="F4101" s="9"/>
      <c r="G4101"/>
    </row>
    <row r="4102" spans="5:6" x14ac:dyDescent="0.15">
      <c r="E4102" s="9"/>
      <c r="F4102" s="9"/>
      <c r="G4102"/>
    </row>
    <row r="4103" spans="5:6" x14ac:dyDescent="0.15">
      <c r="E4103" s="9"/>
      <c r="F4103" s="9"/>
      <c r="G4103"/>
    </row>
    <row r="4104" spans="5:6" x14ac:dyDescent="0.15">
      <c r="E4104" s="9"/>
      <c r="F4104" s="9"/>
      <c r="G4104"/>
    </row>
    <row r="4105" spans="5:6" x14ac:dyDescent="0.15">
      <c r="E4105" s="9"/>
      <c r="F4105" s="9"/>
      <c r="G4105"/>
    </row>
    <row r="4106" spans="5:6" x14ac:dyDescent="0.15">
      <c r="E4106" s="9"/>
      <c r="F4106" s="9"/>
      <c r="G4106"/>
    </row>
    <row r="4107" spans="5:6" x14ac:dyDescent="0.15">
      <c r="E4107" s="9"/>
      <c r="F4107" s="9"/>
      <c r="G4107"/>
    </row>
    <row r="4108" spans="5:6" x14ac:dyDescent="0.15">
      <c r="E4108" s="9"/>
      <c r="F4108" s="9"/>
      <c r="G4108"/>
    </row>
    <row r="4109" spans="5:6" x14ac:dyDescent="0.15">
      <c r="E4109" s="9"/>
      <c r="F4109" s="9"/>
      <c r="G4109"/>
    </row>
    <row r="4110" spans="5:6" x14ac:dyDescent="0.15">
      <c r="E4110" s="9"/>
      <c r="F4110" s="9"/>
      <c r="G4110"/>
    </row>
    <row r="4111" spans="5:6" x14ac:dyDescent="0.15">
      <c r="E4111" s="9"/>
      <c r="F4111" s="9"/>
      <c r="G4111"/>
    </row>
    <row r="4112" spans="5:6" x14ac:dyDescent="0.15">
      <c r="E4112" s="9"/>
      <c r="F4112" s="9"/>
      <c r="G4112"/>
    </row>
    <row r="4113" spans="5:6" x14ac:dyDescent="0.15">
      <c r="E4113" s="9"/>
      <c r="F4113" s="9"/>
      <c r="G4113"/>
    </row>
    <row r="4114" spans="5:6" x14ac:dyDescent="0.15">
      <c r="E4114" s="9"/>
      <c r="F4114" s="9"/>
      <c r="G4114"/>
    </row>
    <row r="4115" spans="5:6" x14ac:dyDescent="0.15">
      <c r="E4115" s="9"/>
      <c r="F4115" s="9"/>
      <c r="G4115"/>
    </row>
    <row r="4116" spans="5:6" x14ac:dyDescent="0.15">
      <c r="E4116" s="9"/>
      <c r="F4116" s="9"/>
      <c r="G4116"/>
    </row>
    <row r="4117" spans="5:6" x14ac:dyDescent="0.15">
      <c r="E4117" s="9"/>
      <c r="F4117" s="9"/>
      <c r="G4117"/>
    </row>
    <row r="4118" spans="5:6" x14ac:dyDescent="0.15">
      <c r="E4118" s="9"/>
      <c r="F4118" s="9"/>
      <c r="G4118"/>
    </row>
    <row r="4119" spans="5:6" x14ac:dyDescent="0.15">
      <c r="E4119" s="9"/>
      <c r="F4119" s="9"/>
      <c r="G4119"/>
    </row>
    <row r="4120" spans="5:6" x14ac:dyDescent="0.15">
      <c r="E4120" s="9"/>
      <c r="F4120" s="9"/>
      <c r="G4120"/>
    </row>
    <row r="4121" spans="5:6" x14ac:dyDescent="0.15">
      <c r="E4121" s="9"/>
      <c r="F4121" s="9"/>
      <c r="G4121"/>
    </row>
    <row r="4122" spans="5:6" x14ac:dyDescent="0.15">
      <c r="E4122" s="9"/>
      <c r="F4122" s="9"/>
      <c r="G4122"/>
    </row>
    <row r="4123" spans="5:6" x14ac:dyDescent="0.15">
      <c r="E4123" s="9"/>
      <c r="F4123" s="9"/>
      <c r="G4123"/>
    </row>
    <row r="4124" spans="5:6" x14ac:dyDescent="0.15">
      <c r="E4124" s="9"/>
      <c r="F4124" s="9"/>
      <c r="G4124"/>
    </row>
    <row r="4125" spans="5:6" x14ac:dyDescent="0.15">
      <c r="E4125" s="9"/>
      <c r="F4125" s="9"/>
      <c r="G4125"/>
    </row>
    <row r="4126" spans="5:6" x14ac:dyDescent="0.15">
      <c r="E4126" s="9"/>
      <c r="F4126" s="9"/>
      <c r="G4126"/>
    </row>
    <row r="4127" spans="5:6" x14ac:dyDescent="0.15">
      <c r="E4127" s="9"/>
      <c r="F4127" s="9"/>
      <c r="G4127"/>
    </row>
    <row r="4128" spans="5:6" x14ac:dyDescent="0.15">
      <c r="E4128" s="9"/>
      <c r="F4128" s="9"/>
      <c r="G4128"/>
    </row>
    <row r="4129" spans="5:6" x14ac:dyDescent="0.15">
      <c r="E4129" s="9"/>
      <c r="F4129" s="9"/>
      <c r="G4129"/>
    </row>
    <row r="4130" spans="5:6" x14ac:dyDescent="0.15">
      <c r="E4130" s="9"/>
      <c r="F4130" s="9"/>
      <c r="G4130"/>
    </row>
    <row r="4131" spans="5:6" x14ac:dyDescent="0.15">
      <c r="E4131" s="9"/>
      <c r="F4131" s="9"/>
      <c r="G4131"/>
    </row>
    <row r="4132" spans="5:6" x14ac:dyDescent="0.15">
      <c r="E4132" s="9"/>
      <c r="F4132" s="9"/>
      <c r="G4132"/>
    </row>
    <row r="4133" spans="5:6" x14ac:dyDescent="0.15">
      <c r="E4133" s="9"/>
      <c r="F4133" s="9"/>
      <c r="G4133"/>
    </row>
    <row r="4134" spans="5:6" x14ac:dyDescent="0.15">
      <c r="E4134" s="9"/>
      <c r="F4134" s="9"/>
      <c r="G4134"/>
    </row>
    <row r="4135" spans="5:6" x14ac:dyDescent="0.15">
      <c r="E4135" s="9"/>
      <c r="F4135" s="9"/>
      <c r="G4135"/>
    </row>
    <row r="4136" spans="5:6" x14ac:dyDescent="0.15">
      <c r="E4136" s="9"/>
      <c r="F4136" s="9"/>
      <c r="G4136"/>
    </row>
    <row r="4137" spans="5:6" x14ac:dyDescent="0.15">
      <c r="E4137" s="9"/>
      <c r="F4137" s="9"/>
      <c r="G4137"/>
    </row>
    <row r="4138" spans="5:6" x14ac:dyDescent="0.15">
      <c r="E4138" s="9"/>
      <c r="F4138" s="9"/>
      <c r="G4138"/>
    </row>
    <row r="4139" spans="5:6" x14ac:dyDescent="0.15">
      <c r="E4139" s="9"/>
      <c r="F4139" s="9"/>
      <c r="G4139"/>
    </row>
    <row r="4140" spans="5:6" x14ac:dyDescent="0.15">
      <c r="E4140" s="9"/>
      <c r="F4140" s="9"/>
      <c r="G4140"/>
    </row>
    <row r="4141" spans="5:6" x14ac:dyDescent="0.15">
      <c r="E4141" s="9"/>
      <c r="F4141" s="9"/>
      <c r="G4141"/>
    </row>
    <row r="4142" spans="5:6" x14ac:dyDescent="0.15">
      <c r="E4142" s="9"/>
      <c r="F4142" s="9"/>
      <c r="G4142"/>
    </row>
    <row r="4143" spans="5:6" x14ac:dyDescent="0.15">
      <c r="E4143" s="9"/>
      <c r="F4143" s="9"/>
      <c r="G4143"/>
    </row>
    <row r="4144" spans="5:6" x14ac:dyDescent="0.15">
      <c r="E4144" s="9"/>
      <c r="F4144" s="9"/>
      <c r="G4144"/>
    </row>
    <row r="4145" spans="5:6" x14ac:dyDescent="0.15">
      <c r="E4145" s="9"/>
      <c r="F4145" s="9"/>
      <c r="G4145"/>
    </row>
    <row r="4146" spans="5:6" x14ac:dyDescent="0.15">
      <c r="E4146" s="9"/>
      <c r="F4146" s="9"/>
      <c r="G4146"/>
    </row>
    <row r="4147" spans="5:6" x14ac:dyDescent="0.15">
      <c r="E4147" s="9"/>
      <c r="F4147" s="9"/>
      <c r="G4147"/>
    </row>
    <row r="4148" spans="5:6" x14ac:dyDescent="0.15">
      <c r="E4148" s="9"/>
      <c r="F4148" s="9"/>
      <c r="G4148"/>
    </row>
    <row r="4149" spans="5:6" x14ac:dyDescent="0.15">
      <c r="E4149" s="9"/>
      <c r="F4149" s="9"/>
      <c r="G4149"/>
    </row>
    <row r="4150" spans="5:6" x14ac:dyDescent="0.15">
      <c r="E4150" s="9"/>
      <c r="F4150" s="9"/>
      <c r="G4150"/>
    </row>
    <row r="4151" spans="5:6" x14ac:dyDescent="0.15">
      <c r="E4151" s="9"/>
      <c r="F4151" s="9"/>
      <c r="G4151"/>
    </row>
    <row r="4152" spans="5:6" x14ac:dyDescent="0.15">
      <c r="E4152" s="9"/>
      <c r="F4152" s="9"/>
      <c r="G4152"/>
    </row>
    <row r="4153" spans="5:6" x14ac:dyDescent="0.15">
      <c r="E4153" s="9"/>
      <c r="F4153" s="9"/>
      <c r="G4153"/>
    </row>
    <row r="4154" spans="5:6" x14ac:dyDescent="0.15">
      <c r="E4154" s="9"/>
      <c r="F4154" s="9"/>
      <c r="G4154"/>
    </row>
    <row r="4155" spans="5:6" x14ac:dyDescent="0.15">
      <c r="E4155" s="9"/>
      <c r="F4155" s="9"/>
      <c r="G4155"/>
    </row>
    <row r="4156" spans="5:6" x14ac:dyDescent="0.15">
      <c r="E4156" s="9"/>
      <c r="F4156" s="9"/>
      <c r="G4156"/>
    </row>
    <row r="4157" spans="5:6" x14ac:dyDescent="0.15">
      <c r="E4157" s="9"/>
      <c r="F4157" s="9"/>
      <c r="G4157"/>
    </row>
    <row r="4158" spans="5:6" x14ac:dyDescent="0.15">
      <c r="E4158" s="9"/>
      <c r="F4158" s="9"/>
      <c r="G4158"/>
    </row>
    <row r="4159" spans="5:6" x14ac:dyDescent="0.15">
      <c r="E4159" s="9"/>
      <c r="F4159" s="9"/>
      <c r="G4159"/>
    </row>
    <row r="4160" spans="5:6" x14ac:dyDescent="0.15">
      <c r="E4160" s="9"/>
      <c r="F4160" s="9"/>
      <c r="G4160"/>
    </row>
    <row r="4161" spans="5:6" x14ac:dyDescent="0.15">
      <c r="E4161" s="9"/>
      <c r="F4161" s="9"/>
      <c r="G4161"/>
    </row>
    <row r="4162" spans="5:6" x14ac:dyDescent="0.15">
      <c r="E4162" s="9"/>
      <c r="F4162" s="9"/>
      <c r="G4162"/>
    </row>
    <row r="4163" spans="5:6" x14ac:dyDescent="0.15">
      <c r="E4163" s="9"/>
      <c r="F4163" s="9"/>
      <c r="G4163"/>
    </row>
    <row r="4164" spans="5:6" x14ac:dyDescent="0.15">
      <c r="E4164" s="9"/>
      <c r="F4164" s="9"/>
      <c r="G4164"/>
    </row>
    <row r="4165" spans="5:6" x14ac:dyDescent="0.15">
      <c r="E4165" s="9"/>
      <c r="F4165" s="9"/>
      <c r="G4165"/>
    </row>
    <row r="4166" spans="5:6" x14ac:dyDescent="0.15">
      <c r="E4166" s="9"/>
      <c r="F4166" s="9"/>
      <c r="G4166"/>
    </row>
    <row r="4167" spans="5:6" x14ac:dyDescent="0.15">
      <c r="E4167" s="9"/>
      <c r="F4167" s="9"/>
      <c r="G4167"/>
    </row>
    <row r="4168" spans="5:6" x14ac:dyDescent="0.15">
      <c r="E4168" s="9"/>
      <c r="F4168" s="9"/>
      <c r="G4168"/>
    </row>
    <row r="4169" spans="5:6" x14ac:dyDescent="0.15">
      <c r="E4169" s="9"/>
      <c r="F4169" s="9"/>
      <c r="G4169"/>
    </row>
    <row r="4170" spans="5:6" x14ac:dyDescent="0.15">
      <c r="E4170" s="9"/>
      <c r="F4170" s="9"/>
      <c r="G4170"/>
    </row>
    <row r="4171" spans="5:6" x14ac:dyDescent="0.15">
      <c r="E4171" s="9"/>
      <c r="F4171" s="9"/>
      <c r="G4171"/>
    </row>
    <row r="4172" spans="5:6" x14ac:dyDescent="0.15">
      <c r="E4172" s="9"/>
      <c r="F4172" s="9"/>
      <c r="G4172"/>
    </row>
    <row r="4173" spans="5:6" x14ac:dyDescent="0.15">
      <c r="E4173" s="9"/>
      <c r="F4173" s="9"/>
      <c r="G4173"/>
    </row>
    <row r="4174" spans="5:6" x14ac:dyDescent="0.15">
      <c r="E4174" s="9"/>
      <c r="F4174" s="9"/>
      <c r="G4174"/>
    </row>
    <row r="4175" spans="5:6" x14ac:dyDescent="0.15">
      <c r="E4175" s="9"/>
      <c r="F4175" s="9"/>
      <c r="G4175"/>
    </row>
    <row r="4176" spans="5:6" x14ac:dyDescent="0.15">
      <c r="E4176" s="9"/>
      <c r="F4176" s="9"/>
      <c r="G4176"/>
    </row>
    <row r="4177" spans="5:6" x14ac:dyDescent="0.15">
      <c r="E4177" s="9"/>
      <c r="F4177" s="9"/>
      <c r="G4177"/>
    </row>
    <row r="4178" spans="5:6" x14ac:dyDescent="0.15">
      <c r="E4178" s="9"/>
      <c r="F4178" s="9"/>
      <c r="G4178"/>
    </row>
    <row r="4179" spans="5:6" x14ac:dyDescent="0.15">
      <c r="E4179" s="9"/>
      <c r="F4179" s="9"/>
      <c r="G4179"/>
    </row>
    <row r="4180" spans="5:6" x14ac:dyDescent="0.15">
      <c r="E4180" s="9"/>
      <c r="F4180" s="9"/>
      <c r="G4180"/>
    </row>
    <row r="4181" spans="5:6" x14ac:dyDescent="0.15">
      <c r="E4181" s="9"/>
      <c r="F4181" s="9"/>
      <c r="G4181"/>
    </row>
    <row r="4182" spans="5:6" x14ac:dyDescent="0.15">
      <c r="E4182" s="9"/>
      <c r="F4182" s="9"/>
      <c r="G4182"/>
    </row>
    <row r="4183" spans="5:6" x14ac:dyDescent="0.15">
      <c r="E4183" s="9"/>
      <c r="F4183" s="9"/>
      <c r="G4183"/>
    </row>
    <row r="4184" spans="5:6" x14ac:dyDescent="0.15">
      <c r="E4184" s="9"/>
      <c r="F4184" s="9"/>
      <c r="G4184"/>
    </row>
    <row r="4185" spans="5:6" x14ac:dyDescent="0.15">
      <c r="E4185" s="9"/>
      <c r="F4185" s="9"/>
      <c r="G4185"/>
    </row>
    <row r="4186" spans="5:6" x14ac:dyDescent="0.15">
      <c r="E4186" s="9"/>
      <c r="F4186" s="9"/>
      <c r="G4186"/>
    </row>
    <row r="4187" spans="5:6" x14ac:dyDescent="0.15">
      <c r="E4187" s="9"/>
      <c r="F4187" s="9"/>
      <c r="G4187"/>
    </row>
    <row r="4188" spans="5:6" x14ac:dyDescent="0.15">
      <c r="E4188" s="9"/>
      <c r="F4188" s="9"/>
      <c r="G4188"/>
    </row>
    <row r="4189" spans="5:6" x14ac:dyDescent="0.15">
      <c r="E4189" s="9"/>
      <c r="F4189" s="9"/>
      <c r="G4189"/>
    </row>
    <row r="4190" spans="5:6" x14ac:dyDescent="0.15">
      <c r="E4190" s="9"/>
      <c r="F4190" s="9"/>
      <c r="G4190"/>
    </row>
    <row r="4191" spans="5:6" x14ac:dyDescent="0.15">
      <c r="E4191" s="9"/>
      <c r="F4191" s="9"/>
      <c r="G4191"/>
    </row>
    <row r="4192" spans="5:6" x14ac:dyDescent="0.15">
      <c r="E4192" s="9"/>
      <c r="F4192" s="9"/>
      <c r="G4192"/>
    </row>
    <row r="4193" spans="5:6" x14ac:dyDescent="0.15">
      <c r="E4193" s="9"/>
      <c r="F4193" s="9"/>
      <c r="G4193"/>
    </row>
    <row r="4194" spans="5:6" x14ac:dyDescent="0.15">
      <c r="E4194" s="9"/>
      <c r="F4194" s="9"/>
      <c r="G4194"/>
    </row>
    <row r="4195" spans="5:6" x14ac:dyDescent="0.15">
      <c r="E4195" s="9"/>
      <c r="F4195" s="9"/>
      <c r="G4195"/>
    </row>
    <row r="4196" spans="5:6" x14ac:dyDescent="0.15">
      <c r="E4196" s="9"/>
      <c r="F4196" s="9"/>
      <c r="G4196"/>
    </row>
    <row r="4197" spans="5:6" x14ac:dyDescent="0.15">
      <c r="E4197" s="9"/>
      <c r="F4197" s="9"/>
      <c r="G4197"/>
    </row>
    <row r="4198" spans="5:6" x14ac:dyDescent="0.15">
      <c r="E4198" s="9"/>
      <c r="F4198" s="9"/>
      <c r="G4198"/>
    </row>
    <row r="4199" spans="5:6" x14ac:dyDescent="0.15">
      <c r="E4199" s="9"/>
      <c r="F4199" s="9"/>
      <c r="G4199"/>
    </row>
    <row r="4200" spans="5:6" x14ac:dyDescent="0.15">
      <c r="E4200" s="9"/>
      <c r="F4200" s="9"/>
      <c r="G4200"/>
    </row>
    <row r="4201" spans="5:6" x14ac:dyDescent="0.15">
      <c r="E4201" s="9"/>
      <c r="F4201" s="9"/>
      <c r="G4201"/>
    </row>
    <row r="4202" spans="5:6" x14ac:dyDescent="0.15">
      <c r="E4202" s="9"/>
      <c r="F4202" s="9"/>
      <c r="G4202"/>
    </row>
    <row r="4203" spans="5:6" x14ac:dyDescent="0.15">
      <c r="E4203" s="9"/>
      <c r="F4203" s="9"/>
      <c r="G4203"/>
    </row>
    <row r="4204" spans="5:6" x14ac:dyDescent="0.15">
      <c r="E4204" s="9"/>
      <c r="F4204" s="9"/>
      <c r="G4204"/>
    </row>
    <row r="4205" spans="5:6" x14ac:dyDescent="0.15">
      <c r="E4205" s="9"/>
      <c r="F4205" s="9"/>
      <c r="G4205"/>
    </row>
    <row r="4206" spans="5:6" x14ac:dyDescent="0.15">
      <c r="E4206" s="9"/>
      <c r="F4206" s="9"/>
      <c r="G4206"/>
    </row>
    <row r="4207" spans="5:6" x14ac:dyDescent="0.15">
      <c r="E4207" s="9"/>
      <c r="F4207" s="9"/>
      <c r="G4207"/>
    </row>
    <row r="4208" spans="5:6" x14ac:dyDescent="0.15">
      <c r="E4208" s="9"/>
      <c r="F4208" s="9"/>
      <c r="G4208"/>
    </row>
    <row r="4209" spans="5:6" x14ac:dyDescent="0.15">
      <c r="E4209" s="9"/>
      <c r="F4209" s="9"/>
      <c r="G4209"/>
    </row>
    <row r="4210" spans="5:6" x14ac:dyDescent="0.15">
      <c r="E4210" s="9"/>
      <c r="F4210" s="9"/>
      <c r="G4210"/>
    </row>
    <row r="4211" spans="5:6" x14ac:dyDescent="0.15">
      <c r="E4211" s="9"/>
      <c r="F4211" s="9"/>
      <c r="G4211"/>
    </row>
    <row r="4212" spans="5:6" x14ac:dyDescent="0.15">
      <c r="E4212" s="9"/>
      <c r="F4212" s="9"/>
      <c r="G4212"/>
    </row>
    <row r="4213" spans="5:6" x14ac:dyDescent="0.15">
      <c r="E4213" s="9"/>
      <c r="F4213" s="9"/>
      <c r="G4213"/>
    </row>
    <row r="4214" spans="5:6" x14ac:dyDescent="0.15">
      <c r="E4214" s="9"/>
      <c r="F4214" s="9"/>
      <c r="G4214"/>
    </row>
    <row r="4215" spans="5:6" x14ac:dyDescent="0.15">
      <c r="E4215" s="9"/>
      <c r="F4215" s="9"/>
      <c r="G4215"/>
    </row>
    <row r="4216" spans="5:6" x14ac:dyDescent="0.15">
      <c r="E4216" s="9"/>
      <c r="F4216" s="9"/>
      <c r="G4216"/>
    </row>
    <row r="4217" spans="5:6" x14ac:dyDescent="0.15">
      <c r="E4217" s="9"/>
      <c r="F4217" s="9"/>
      <c r="G4217"/>
    </row>
    <row r="4218" spans="5:6" x14ac:dyDescent="0.15">
      <c r="E4218" s="9"/>
      <c r="F4218" s="9"/>
      <c r="G4218"/>
    </row>
    <row r="4219" spans="5:6" x14ac:dyDescent="0.15">
      <c r="E4219" s="9"/>
      <c r="F4219" s="9"/>
      <c r="G4219"/>
    </row>
    <row r="4220" spans="5:6" x14ac:dyDescent="0.15">
      <c r="E4220" s="9"/>
      <c r="F4220" s="9"/>
      <c r="G4220"/>
    </row>
    <row r="4221" spans="5:6" x14ac:dyDescent="0.15">
      <c r="E4221" s="9"/>
      <c r="F4221" s="9"/>
      <c r="G4221"/>
    </row>
    <row r="4222" spans="5:6" x14ac:dyDescent="0.15">
      <c r="E4222" s="9"/>
      <c r="F4222" s="9"/>
      <c r="G4222"/>
    </row>
    <row r="4223" spans="5:6" x14ac:dyDescent="0.15">
      <c r="E4223" s="9"/>
      <c r="F4223" s="9"/>
      <c r="G4223"/>
    </row>
    <row r="4224" spans="5:6" x14ac:dyDescent="0.15">
      <c r="E4224" s="9"/>
      <c r="F4224" s="9"/>
      <c r="G4224"/>
    </row>
    <row r="4225" spans="5:6" x14ac:dyDescent="0.15">
      <c r="E4225" s="9"/>
      <c r="F4225" s="9"/>
      <c r="G4225"/>
    </row>
    <row r="4226" spans="5:6" x14ac:dyDescent="0.15">
      <c r="E4226" s="9"/>
      <c r="F4226" s="9"/>
      <c r="G4226"/>
    </row>
    <row r="4227" spans="5:6" x14ac:dyDescent="0.15">
      <c r="E4227" s="9"/>
      <c r="F4227" s="9"/>
      <c r="G4227"/>
    </row>
    <row r="4228" spans="5:6" x14ac:dyDescent="0.15">
      <c r="E4228" s="9"/>
      <c r="F4228" s="9"/>
      <c r="G4228"/>
    </row>
    <row r="4229" spans="5:6" x14ac:dyDescent="0.15">
      <c r="E4229" s="9"/>
      <c r="F4229" s="9"/>
      <c r="G4229"/>
    </row>
    <row r="4230" spans="5:6" x14ac:dyDescent="0.15">
      <c r="E4230" s="9"/>
      <c r="F4230" s="9"/>
      <c r="G4230"/>
    </row>
    <row r="4231" spans="5:6" x14ac:dyDescent="0.15">
      <c r="E4231" s="9"/>
      <c r="F4231" s="9"/>
      <c r="G4231"/>
    </row>
    <row r="4232" spans="5:6" x14ac:dyDescent="0.15">
      <c r="E4232" s="9"/>
      <c r="F4232" s="9"/>
      <c r="G4232"/>
    </row>
    <row r="4233" spans="5:6" x14ac:dyDescent="0.15">
      <c r="E4233" s="9"/>
      <c r="F4233" s="9"/>
      <c r="G4233"/>
    </row>
    <row r="4234" spans="5:6" x14ac:dyDescent="0.15">
      <c r="E4234" s="9"/>
      <c r="F4234" s="9"/>
      <c r="G4234"/>
    </row>
    <row r="4235" spans="5:6" x14ac:dyDescent="0.15">
      <c r="E4235" s="9"/>
      <c r="F4235" s="9"/>
      <c r="G4235"/>
    </row>
    <row r="4236" spans="5:6" x14ac:dyDescent="0.15">
      <c r="E4236" s="9"/>
      <c r="F4236" s="9"/>
      <c r="G4236"/>
    </row>
    <row r="4237" spans="5:6" x14ac:dyDescent="0.15">
      <c r="E4237" s="9"/>
      <c r="F4237" s="9"/>
      <c r="G4237"/>
    </row>
    <row r="4238" spans="5:6" x14ac:dyDescent="0.15">
      <c r="E4238" s="9"/>
      <c r="F4238" s="9"/>
      <c r="G4238"/>
    </row>
    <row r="4239" spans="5:6" x14ac:dyDescent="0.15">
      <c r="E4239" s="9"/>
      <c r="F4239" s="9"/>
      <c r="G4239"/>
    </row>
    <row r="4240" spans="5:6" x14ac:dyDescent="0.15">
      <c r="E4240" s="9"/>
      <c r="F4240" s="9"/>
      <c r="G4240"/>
    </row>
    <row r="4241" spans="5:6" x14ac:dyDescent="0.15">
      <c r="E4241" s="9"/>
      <c r="F4241" s="9"/>
      <c r="G4241"/>
    </row>
    <row r="4242" spans="5:6" x14ac:dyDescent="0.15">
      <c r="E4242" s="9"/>
      <c r="F4242" s="9"/>
      <c r="G4242"/>
    </row>
    <row r="4243" spans="5:6" x14ac:dyDescent="0.15">
      <c r="E4243" s="9"/>
      <c r="F4243" s="9"/>
      <c r="G4243"/>
    </row>
    <row r="4244" spans="5:6" x14ac:dyDescent="0.15">
      <c r="E4244" s="9"/>
      <c r="F4244" s="9"/>
      <c r="G4244"/>
    </row>
    <row r="4245" spans="5:6" x14ac:dyDescent="0.15">
      <c r="E4245" s="9"/>
      <c r="F4245" s="9"/>
      <c r="G4245"/>
    </row>
    <row r="4246" spans="5:6" x14ac:dyDescent="0.15">
      <c r="E4246" s="9"/>
      <c r="F4246" s="9"/>
      <c r="G4246"/>
    </row>
    <row r="4247" spans="5:6" x14ac:dyDescent="0.15">
      <c r="E4247" s="9"/>
      <c r="F4247" s="9"/>
      <c r="G4247"/>
    </row>
    <row r="4248" spans="5:6" x14ac:dyDescent="0.15">
      <c r="E4248" s="9"/>
      <c r="F4248" s="9"/>
      <c r="G4248"/>
    </row>
    <row r="4249" spans="5:6" x14ac:dyDescent="0.15">
      <c r="E4249" s="9"/>
      <c r="F4249" s="9"/>
      <c r="G4249"/>
    </row>
    <row r="4250" spans="5:6" x14ac:dyDescent="0.15">
      <c r="E4250" s="9"/>
      <c r="F4250" s="9"/>
      <c r="G4250"/>
    </row>
    <row r="4251" spans="5:6" x14ac:dyDescent="0.15">
      <c r="E4251" s="9"/>
      <c r="F4251" s="9"/>
      <c r="G4251"/>
    </row>
    <row r="4252" spans="5:6" x14ac:dyDescent="0.15">
      <c r="E4252" s="9"/>
      <c r="F4252" s="9"/>
      <c r="G4252"/>
    </row>
    <row r="4253" spans="5:6" x14ac:dyDescent="0.15">
      <c r="E4253" s="9"/>
      <c r="F4253" s="9"/>
      <c r="G4253"/>
    </row>
    <row r="4254" spans="5:6" x14ac:dyDescent="0.15">
      <c r="E4254" s="9"/>
      <c r="F4254" s="9"/>
      <c r="G4254"/>
    </row>
    <row r="4255" spans="5:6" x14ac:dyDescent="0.15">
      <c r="E4255" s="9"/>
      <c r="F4255" s="9"/>
      <c r="G4255"/>
    </row>
    <row r="4256" spans="5:6" x14ac:dyDescent="0.15">
      <c r="E4256" s="9"/>
      <c r="F4256" s="9"/>
      <c r="G4256"/>
    </row>
    <row r="4257" spans="5:6" x14ac:dyDescent="0.15">
      <c r="E4257" s="9"/>
      <c r="F4257" s="9"/>
      <c r="G4257"/>
    </row>
    <row r="4258" spans="5:6" x14ac:dyDescent="0.15">
      <c r="E4258" s="9"/>
      <c r="F4258" s="9"/>
      <c r="G4258"/>
    </row>
    <row r="4259" spans="5:6" x14ac:dyDescent="0.15">
      <c r="E4259" s="9"/>
      <c r="F4259" s="9"/>
      <c r="G4259"/>
    </row>
    <row r="4260" spans="5:6" x14ac:dyDescent="0.15">
      <c r="E4260" s="9"/>
      <c r="F4260" s="9"/>
      <c r="G4260"/>
    </row>
    <row r="4261" spans="5:6" x14ac:dyDescent="0.15">
      <c r="E4261" s="9"/>
      <c r="F4261" s="9"/>
      <c r="G4261"/>
    </row>
    <row r="4262" spans="5:6" x14ac:dyDescent="0.15">
      <c r="E4262" s="9"/>
      <c r="F4262" s="9"/>
      <c r="G4262"/>
    </row>
    <row r="4263" spans="5:6" x14ac:dyDescent="0.15">
      <c r="E4263" s="9"/>
      <c r="F4263" s="9"/>
      <c r="G4263"/>
    </row>
    <row r="4264" spans="5:6" x14ac:dyDescent="0.15">
      <c r="E4264" s="9"/>
      <c r="F4264" s="9"/>
      <c r="G4264"/>
    </row>
    <row r="4265" spans="5:6" x14ac:dyDescent="0.15">
      <c r="E4265" s="9"/>
      <c r="F4265" s="9"/>
      <c r="G4265"/>
    </row>
    <row r="4266" spans="5:6" x14ac:dyDescent="0.15">
      <c r="E4266" s="9"/>
      <c r="F4266" s="9"/>
      <c r="G4266"/>
    </row>
    <row r="4267" spans="5:6" x14ac:dyDescent="0.15">
      <c r="E4267" s="9"/>
      <c r="F4267" s="9"/>
      <c r="G4267"/>
    </row>
    <row r="4268" spans="5:6" x14ac:dyDescent="0.15">
      <c r="E4268" s="9"/>
      <c r="F4268" s="9"/>
      <c r="G4268"/>
    </row>
    <row r="4269" spans="5:6" x14ac:dyDescent="0.15">
      <c r="E4269" s="9"/>
      <c r="F4269" s="9"/>
      <c r="G4269"/>
    </row>
    <row r="4270" spans="5:6" x14ac:dyDescent="0.15">
      <c r="E4270" s="9"/>
      <c r="F4270" s="9"/>
      <c r="G4270"/>
    </row>
    <row r="4271" spans="5:6" x14ac:dyDescent="0.15">
      <c r="E4271" s="9"/>
      <c r="F4271" s="9"/>
      <c r="G4271"/>
    </row>
    <row r="4272" spans="5:6" x14ac:dyDescent="0.15">
      <c r="E4272" s="9"/>
      <c r="F4272" s="9"/>
      <c r="G4272"/>
    </row>
    <row r="4273" spans="5:6" x14ac:dyDescent="0.15">
      <c r="E4273" s="9"/>
      <c r="F4273" s="9"/>
      <c r="G4273"/>
    </row>
    <row r="4274" spans="5:6" x14ac:dyDescent="0.15">
      <c r="E4274" s="9"/>
      <c r="F4274" s="9"/>
      <c r="G4274"/>
    </row>
    <row r="4275" spans="5:6" x14ac:dyDescent="0.15">
      <c r="E4275" s="9"/>
      <c r="F4275" s="9"/>
      <c r="G4275"/>
    </row>
    <row r="4276" spans="5:6" x14ac:dyDescent="0.15">
      <c r="E4276" s="9"/>
      <c r="F4276" s="9"/>
      <c r="G4276"/>
    </row>
    <row r="4277" spans="5:6" x14ac:dyDescent="0.15">
      <c r="E4277" s="9"/>
      <c r="F4277" s="9"/>
      <c r="G4277"/>
    </row>
    <row r="4278" spans="5:6" x14ac:dyDescent="0.15">
      <c r="E4278" s="9"/>
      <c r="F4278" s="9"/>
      <c r="G4278"/>
    </row>
    <row r="4279" spans="5:6" x14ac:dyDescent="0.15">
      <c r="E4279" s="9"/>
      <c r="F4279" s="9"/>
      <c r="G4279"/>
    </row>
    <row r="4280" spans="5:6" x14ac:dyDescent="0.15">
      <c r="E4280" s="9"/>
      <c r="F4280" s="9"/>
      <c r="G4280"/>
    </row>
    <row r="4281" spans="5:6" x14ac:dyDescent="0.15">
      <c r="E4281" s="9"/>
      <c r="F4281" s="9"/>
      <c r="G4281"/>
    </row>
    <row r="4282" spans="5:6" x14ac:dyDescent="0.15">
      <c r="E4282" s="9"/>
      <c r="F4282" s="9"/>
      <c r="G4282"/>
    </row>
    <row r="4283" spans="5:6" x14ac:dyDescent="0.15">
      <c r="E4283" s="9"/>
      <c r="F4283" s="9"/>
      <c r="G4283"/>
    </row>
    <row r="4284" spans="5:6" x14ac:dyDescent="0.15">
      <c r="E4284" s="9"/>
      <c r="F4284" s="9"/>
      <c r="G4284"/>
    </row>
    <row r="4285" spans="5:6" x14ac:dyDescent="0.15">
      <c r="E4285" s="9"/>
      <c r="F4285" s="9"/>
      <c r="G4285"/>
    </row>
    <row r="4286" spans="5:6" x14ac:dyDescent="0.15">
      <c r="E4286" s="9"/>
      <c r="F4286" s="9"/>
      <c r="G4286"/>
    </row>
    <row r="4287" spans="5:6" x14ac:dyDescent="0.15">
      <c r="E4287" s="9"/>
      <c r="F4287" s="9"/>
      <c r="G4287"/>
    </row>
    <row r="4288" spans="5:6" x14ac:dyDescent="0.15">
      <c r="E4288" s="9"/>
      <c r="F4288" s="9"/>
      <c r="G4288"/>
    </row>
    <row r="4289" spans="5:6" x14ac:dyDescent="0.15">
      <c r="E4289" s="9"/>
      <c r="F4289" s="9"/>
      <c r="G4289"/>
    </row>
    <row r="4290" spans="5:6" x14ac:dyDescent="0.15">
      <c r="E4290" s="9"/>
      <c r="F4290" s="9"/>
      <c r="G4290"/>
    </row>
    <row r="4291" spans="5:6" x14ac:dyDescent="0.15">
      <c r="E4291" s="9"/>
      <c r="F4291" s="9"/>
      <c r="G4291"/>
    </row>
    <row r="4292" spans="5:6" x14ac:dyDescent="0.15">
      <c r="E4292" s="9"/>
      <c r="F4292" s="9"/>
      <c r="G4292"/>
    </row>
    <row r="4293" spans="5:6" x14ac:dyDescent="0.15">
      <c r="E4293" s="9"/>
      <c r="F4293" s="9"/>
      <c r="G4293"/>
    </row>
    <row r="4294" spans="5:6" x14ac:dyDescent="0.15">
      <c r="E4294" s="9"/>
      <c r="F4294" s="9"/>
      <c r="G4294"/>
    </row>
    <row r="4295" spans="5:6" x14ac:dyDescent="0.15">
      <c r="E4295" s="9"/>
      <c r="F4295" s="9"/>
      <c r="G4295"/>
    </row>
    <row r="4296" spans="5:6" x14ac:dyDescent="0.15">
      <c r="E4296" s="9"/>
      <c r="F4296" s="9"/>
      <c r="G4296"/>
    </row>
    <row r="4297" spans="5:6" x14ac:dyDescent="0.15">
      <c r="E4297" s="9"/>
      <c r="F4297" s="9"/>
      <c r="G4297"/>
    </row>
    <row r="4298" spans="5:6" x14ac:dyDescent="0.15">
      <c r="E4298" s="9"/>
      <c r="F4298" s="9"/>
      <c r="G4298"/>
    </row>
    <row r="4299" spans="5:6" x14ac:dyDescent="0.15">
      <c r="E4299" s="9"/>
      <c r="F4299" s="9"/>
      <c r="G4299"/>
    </row>
    <row r="4300" spans="5:6" x14ac:dyDescent="0.15">
      <c r="E4300" s="9"/>
      <c r="F4300" s="9"/>
      <c r="G4300"/>
    </row>
    <row r="4301" spans="5:6" x14ac:dyDescent="0.15">
      <c r="E4301" s="9"/>
      <c r="F4301" s="9"/>
      <c r="G4301"/>
    </row>
    <row r="4302" spans="5:6" x14ac:dyDescent="0.15">
      <c r="E4302" s="9"/>
      <c r="F4302" s="9"/>
      <c r="G4302"/>
    </row>
    <row r="4303" spans="5:6" x14ac:dyDescent="0.15">
      <c r="E4303" s="9"/>
      <c r="F4303" s="9"/>
      <c r="G4303"/>
    </row>
    <row r="4304" spans="5:6" x14ac:dyDescent="0.15">
      <c r="E4304" s="9"/>
      <c r="F4304" s="9"/>
      <c r="G4304"/>
    </row>
    <row r="4305" spans="5:6" x14ac:dyDescent="0.15">
      <c r="E4305" s="9"/>
      <c r="F4305" s="9"/>
      <c r="G4305"/>
    </row>
    <row r="4306" spans="5:6" x14ac:dyDescent="0.15">
      <c r="E4306" s="9"/>
      <c r="F4306" s="9"/>
      <c r="G4306"/>
    </row>
    <row r="4307" spans="5:6" x14ac:dyDescent="0.15">
      <c r="E4307" s="9"/>
      <c r="F4307" s="9"/>
      <c r="G4307"/>
    </row>
    <row r="4308" spans="5:6" x14ac:dyDescent="0.15">
      <c r="E4308" s="9"/>
      <c r="F4308" s="9"/>
      <c r="G4308"/>
    </row>
    <row r="4309" spans="5:6" x14ac:dyDescent="0.15">
      <c r="E4309" s="9"/>
      <c r="F4309" s="9"/>
      <c r="G4309"/>
    </row>
    <row r="4310" spans="5:6" x14ac:dyDescent="0.15">
      <c r="E4310" s="9"/>
      <c r="F4310" s="9"/>
      <c r="G4310"/>
    </row>
    <row r="4311" spans="5:6" x14ac:dyDescent="0.15">
      <c r="E4311" s="9"/>
      <c r="F4311" s="9"/>
      <c r="G4311"/>
    </row>
    <row r="4312" spans="5:6" x14ac:dyDescent="0.15">
      <c r="E4312" s="9"/>
      <c r="F4312" s="9"/>
      <c r="G4312"/>
    </row>
    <row r="4313" spans="5:6" x14ac:dyDescent="0.15">
      <c r="E4313" s="9"/>
      <c r="F4313" s="9"/>
      <c r="G4313"/>
    </row>
    <row r="4314" spans="5:6" x14ac:dyDescent="0.15">
      <c r="E4314" s="9"/>
      <c r="F4314" s="9"/>
      <c r="G4314"/>
    </row>
    <row r="4315" spans="5:6" x14ac:dyDescent="0.15">
      <c r="E4315" s="9"/>
      <c r="F4315" s="9"/>
      <c r="G4315"/>
    </row>
    <row r="4316" spans="5:6" x14ac:dyDescent="0.15">
      <c r="E4316" s="9"/>
      <c r="F4316" s="9"/>
      <c r="G4316"/>
    </row>
    <row r="4317" spans="5:6" x14ac:dyDescent="0.15">
      <c r="E4317" s="9"/>
      <c r="F4317" s="9"/>
      <c r="G4317"/>
    </row>
    <row r="4318" spans="5:6" x14ac:dyDescent="0.15">
      <c r="E4318" s="9"/>
      <c r="F4318" s="9"/>
      <c r="G4318"/>
    </row>
    <row r="4319" spans="5:6" x14ac:dyDescent="0.15">
      <c r="E4319" s="9"/>
      <c r="F4319" s="9"/>
      <c r="G4319"/>
    </row>
    <row r="4320" spans="5:6" x14ac:dyDescent="0.15">
      <c r="E4320" s="9"/>
      <c r="F4320" s="9"/>
      <c r="G4320"/>
    </row>
    <row r="4321" spans="5:6" x14ac:dyDescent="0.15">
      <c r="E4321" s="9"/>
      <c r="F4321" s="9"/>
      <c r="G4321"/>
    </row>
    <row r="4322" spans="5:6" x14ac:dyDescent="0.15">
      <c r="E4322" s="9"/>
      <c r="F4322" s="9"/>
      <c r="G4322"/>
    </row>
    <row r="4323" spans="5:6" x14ac:dyDescent="0.15">
      <c r="E4323" s="9"/>
      <c r="F4323" s="9"/>
      <c r="G4323"/>
    </row>
    <row r="4324" spans="5:6" x14ac:dyDescent="0.15">
      <c r="E4324" s="9"/>
      <c r="F4324" s="9"/>
      <c r="G4324"/>
    </row>
    <row r="4325" spans="5:6" x14ac:dyDescent="0.15">
      <c r="E4325" s="9"/>
      <c r="F4325" s="9"/>
      <c r="G4325"/>
    </row>
    <row r="4326" spans="5:6" x14ac:dyDescent="0.15">
      <c r="E4326" s="9"/>
      <c r="F4326" s="9"/>
      <c r="G4326"/>
    </row>
    <row r="4327" spans="5:6" x14ac:dyDescent="0.15">
      <c r="E4327" s="9"/>
      <c r="F4327" s="9"/>
      <c r="G4327"/>
    </row>
    <row r="4328" spans="5:6" x14ac:dyDescent="0.15">
      <c r="E4328" s="9"/>
      <c r="F4328" s="9"/>
      <c r="G4328"/>
    </row>
    <row r="4329" spans="5:6" x14ac:dyDescent="0.15">
      <c r="E4329" s="9"/>
      <c r="F4329" s="9"/>
      <c r="G4329"/>
    </row>
    <row r="4330" spans="5:6" x14ac:dyDescent="0.15">
      <c r="E4330" s="9"/>
      <c r="F4330" s="9"/>
      <c r="G4330"/>
    </row>
    <row r="4331" spans="5:6" x14ac:dyDescent="0.15">
      <c r="E4331" s="9"/>
      <c r="F4331" s="9"/>
      <c r="G4331"/>
    </row>
    <row r="4332" spans="5:6" x14ac:dyDescent="0.15">
      <c r="E4332" s="9"/>
      <c r="F4332" s="9"/>
      <c r="G4332"/>
    </row>
    <row r="4333" spans="5:6" x14ac:dyDescent="0.15">
      <c r="E4333" s="9"/>
      <c r="F4333" s="9"/>
      <c r="G4333"/>
    </row>
    <row r="4334" spans="5:6" x14ac:dyDescent="0.15">
      <c r="E4334" s="9"/>
      <c r="F4334" s="9"/>
      <c r="G4334"/>
    </row>
    <row r="4335" spans="5:6" x14ac:dyDescent="0.15">
      <c r="E4335" s="9"/>
      <c r="F4335" s="9"/>
      <c r="G4335"/>
    </row>
    <row r="4336" spans="5:6" x14ac:dyDescent="0.15">
      <c r="E4336" s="9"/>
      <c r="F4336" s="9"/>
      <c r="G4336"/>
    </row>
    <row r="4337" spans="5:6" x14ac:dyDescent="0.15">
      <c r="E4337" s="9"/>
      <c r="F4337" s="9"/>
      <c r="G4337"/>
    </row>
    <row r="4338" spans="5:6" x14ac:dyDescent="0.15">
      <c r="E4338" s="9"/>
      <c r="F4338" s="9"/>
      <c r="G4338"/>
    </row>
    <row r="4339" spans="5:6" x14ac:dyDescent="0.15">
      <c r="E4339" s="9"/>
      <c r="F4339" s="9"/>
      <c r="G4339"/>
    </row>
    <row r="4340" spans="5:6" x14ac:dyDescent="0.15">
      <c r="E4340" s="9"/>
      <c r="F4340" s="9"/>
      <c r="G4340"/>
    </row>
    <row r="4341" spans="5:6" x14ac:dyDescent="0.15">
      <c r="E4341" s="9"/>
      <c r="F4341" s="9"/>
      <c r="G4341"/>
    </row>
    <row r="4342" spans="5:6" x14ac:dyDescent="0.15">
      <c r="E4342" s="9"/>
      <c r="F4342" s="9"/>
      <c r="G4342"/>
    </row>
    <row r="4343" spans="5:6" x14ac:dyDescent="0.15">
      <c r="E4343" s="9"/>
      <c r="F4343" s="9"/>
      <c r="G4343"/>
    </row>
    <row r="4344" spans="5:6" x14ac:dyDescent="0.15">
      <c r="E4344" s="9"/>
      <c r="F4344" s="9"/>
      <c r="G4344"/>
    </row>
    <row r="4345" spans="5:6" x14ac:dyDescent="0.15">
      <c r="E4345" s="9"/>
      <c r="F4345" s="9"/>
      <c r="G4345"/>
    </row>
    <row r="4346" spans="5:6" x14ac:dyDescent="0.15">
      <c r="E4346" s="9"/>
      <c r="F4346" s="9"/>
      <c r="G4346"/>
    </row>
    <row r="4347" spans="5:6" x14ac:dyDescent="0.15">
      <c r="E4347" s="9"/>
      <c r="F4347" s="9"/>
      <c r="G4347"/>
    </row>
    <row r="4348" spans="5:6" x14ac:dyDescent="0.15">
      <c r="E4348" s="9"/>
      <c r="F4348" s="9"/>
      <c r="G4348"/>
    </row>
    <row r="4349" spans="5:6" x14ac:dyDescent="0.15">
      <c r="E4349" s="9"/>
      <c r="F4349" s="9"/>
      <c r="G4349"/>
    </row>
    <row r="4350" spans="5:6" x14ac:dyDescent="0.15">
      <c r="E4350" s="9"/>
      <c r="F4350" s="9"/>
      <c r="G4350"/>
    </row>
    <row r="4351" spans="5:6" x14ac:dyDescent="0.15">
      <c r="E4351" s="9"/>
      <c r="F4351" s="9"/>
      <c r="G4351"/>
    </row>
    <row r="4352" spans="5:6" x14ac:dyDescent="0.15">
      <c r="E4352" s="9"/>
      <c r="F4352" s="9"/>
      <c r="G4352"/>
    </row>
    <row r="4353" spans="5:6" x14ac:dyDescent="0.15">
      <c r="E4353" s="9"/>
      <c r="F4353" s="9"/>
      <c r="G4353"/>
    </row>
    <row r="4354" spans="5:6" x14ac:dyDescent="0.15">
      <c r="E4354" s="9"/>
      <c r="F4354" s="9"/>
      <c r="G4354"/>
    </row>
    <row r="4355" spans="5:6" x14ac:dyDescent="0.15">
      <c r="E4355" s="9"/>
      <c r="F4355" s="9"/>
      <c r="G4355"/>
    </row>
    <row r="4356" spans="5:6" x14ac:dyDescent="0.15">
      <c r="E4356" s="9"/>
      <c r="F4356" s="9"/>
      <c r="G4356"/>
    </row>
    <row r="4357" spans="5:6" x14ac:dyDescent="0.15">
      <c r="E4357" s="9"/>
      <c r="F4357" s="9"/>
      <c r="G4357"/>
    </row>
    <row r="4358" spans="5:6" x14ac:dyDescent="0.15">
      <c r="E4358" s="9"/>
      <c r="F4358" s="9"/>
      <c r="G4358"/>
    </row>
    <row r="4359" spans="5:6" x14ac:dyDescent="0.15">
      <c r="E4359" s="9"/>
      <c r="F4359" s="9"/>
      <c r="G4359"/>
    </row>
    <row r="4360" spans="5:6" x14ac:dyDescent="0.15">
      <c r="E4360" s="9"/>
      <c r="F4360" s="9"/>
      <c r="G4360"/>
    </row>
    <row r="4361" spans="5:6" x14ac:dyDescent="0.15">
      <c r="E4361" s="9"/>
      <c r="F4361" s="9"/>
      <c r="G4361"/>
    </row>
    <row r="4362" spans="5:6" x14ac:dyDescent="0.15">
      <c r="E4362" s="9"/>
      <c r="F4362" s="9"/>
      <c r="G4362"/>
    </row>
    <row r="4363" spans="5:6" x14ac:dyDescent="0.15">
      <c r="E4363" s="9"/>
      <c r="F4363" s="9"/>
      <c r="G4363"/>
    </row>
    <row r="4364" spans="5:6" x14ac:dyDescent="0.15">
      <c r="E4364" s="9"/>
      <c r="F4364" s="9"/>
      <c r="G4364"/>
    </row>
    <row r="4365" spans="5:6" x14ac:dyDescent="0.15">
      <c r="E4365" s="9"/>
      <c r="F4365" s="9"/>
      <c r="G4365"/>
    </row>
    <row r="4366" spans="5:6" x14ac:dyDescent="0.15">
      <c r="E4366" s="9"/>
      <c r="F4366" s="9"/>
      <c r="G4366"/>
    </row>
    <row r="4367" spans="5:6" x14ac:dyDescent="0.15">
      <c r="E4367" s="9"/>
      <c r="F4367" s="9"/>
      <c r="G4367"/>
    </row>
    <row r="4368" spans="5:6" x14ac:dyDescent="0.15">
      <c r="E4368" s="9"/>
      <c r="F4368" s="9"/>
      <c r="G4368"/>
    </row>
    <row r="4369" spans="5:6" x14ac:dyDescent="0.15">
      <c r="E4369" s="9"/>
      <c r="F4369" s="9"/>
      <c r="G4369"/>
    </row>
    <row r="4370" spans="5:6" x14ac:dyDescent="0.15">
      <c r="E4370" s="9"/>
      <c r="F4370" s="9"/>
      <c r="G4370"/>
    </row>
    <row r="4371" spans="5:6" x14ac:dyDescent="0.15">
      <c r="E4371" s="9"/>
      <c r="F4371" s="9"/>
      <c r="G4371"/>
    </row>
    <row r="4372" spans="5:6" x14ac:dyDescent="0.15">
      <c r="E4372" s="9"/>
      <c r="F4372" s="9"/>
      <c r="G4372"/>
    </row>
    <row r="4373" spans="5:6" x14ac:dyDescent="0.15">
      <c r="E4373" s="9"/>
      <c r="F4373" s="9"/>
      <c r="G4373"/>
    </row>
    <row r="4374" spans="5:6" x14ac:dyDescent="0.15">
      <c r="E4374" s="9"/>
      <c r="F4374" s="9"/>
      <c r="G4374"/>
    </row>
    <row r="4375" spans="5:6" x14ac:dyDescent="0.15">
      <c r="E4375" s="9"/>
      <c r="F4375" s="9"/>
      <c r="G4375"/>
    </row>
    <row r="4376" spans="5:6" x14ac:dyDescent="0.15">
      <c r="E4376" s="9"/>
      <c r="F4376" s="9"/>
      <c r="G4376"/>
    </row>
    <row r="4377" spans="5:6" x14ac:dyDescent="0.15">
      <c r="E4377" s="9"/>
      <c r="F4377" s="9"/>
      <c r="G4377"/>
    </row>
    <row r="4378" spans="5:6" x14ac:dyDescent="0.15">
      <c r="E4378" s="9"/>
      <c r="F4378" s="9"/>
      <c r="G4378"/>
    </row>
    <row r="4379" spans="5:6" x14ac:dyDescent="0.15">
      <c r="E4379" s="9"/>
      <c r="F4379" s="9"/>
      <c r="G4379"/>
    </row>
    <row r="4380" spans="5:6" x14ac:dyDescent="0.15">
      <c r="E4380" s="9"/>
      <c r="F4380" s="9"/>
      <c r="G4380"/>
    </row>
    <row r="4381" spans="5:6" x14ac:dyDescent="0.15">
      <c r="E4381" s="9"/>
      <c r="F4381" s="9"/>
      <c r="G4381"/>
    </row>
    <row r="4382" spans="5:6" x14ac:dyDescent="0.15">
      <c r="E4382" s="9"/>
      <c r="F4382" s="9"/>
      <c r="G4382"/>
    </row>
    <row r="4383" spans="5:6" x14ac:dyDescent="0.15">
      <c r="E4383" s="9"/>
      <c r="F4383" s="9"/>
      <c r="G4383"/>
    </row>
    <row r="4384" spans="5:6" x14ac:dyDescent="0.15">
      <c r="E4384" s="9"/>
      <c r="F4384" s="9"/>
      <c r="G4384"/>
    </row>
    <row r="4385" spans="5:6" x14ac:dyDescent="0.15">
      <c r="E4385" s="9"/>
      <c r="F4385" s="9"/>
      <c r="G4385"/>
    </row>
    <row r="4386" spans="5:6" x14ac:dyDescent="0.15">
      <c r="E4386" s="9"/>
      <c r="F4386" s="9"/>
      <c r="G4386"/>
    </row>
    <row r="4387" spans="5:6" x14ac:dyDescent="0.15">
      <c r="E4387" s="9"/>
      <c r="F4387" s="9"/>
      <c r="G4387"/>
    </row>
    <row r="4388" spans="5:6" x14ac:dyDescent="0.15">
      <c r="E4388" s="9"/>
      <c r="F4388" s="9"/>
      <c r="G4388"/>
    </row>
    <row r="4389" spans="5:6" x14ac:dyDescent="0.15">
      <c r="E4389" s="9"/>
      <c r="F4389" s="9"/>
      <c r="G4389"/>
    </row>
    <row r="4390" spans="5:6" x14ac:dyDescent="0.15">
      <c r="E4390" s="9"/>
      <c r="F4390" s="9"/>
      <c r="G4390"/>
    </row>
    <row r="4391" spans="5:6" x14ac:dyDescent="0.15">
      <c r="E4391" s="9"/>
      <c r="F4391" s="9"/>
      <c r="G4391"/>
    </row>
    <row r="4392" spans="5:6" x14ac:dyDescent="0.15">
      <c r="E4392" s="9"/>
      <c r="F4392" s="9"/>
      <c r="G4392"/>
    </row>
    <row r="4393" spans="5:6" x14ac:dyDescent="0.15">
      <c r="E4393" s="9"/>
      <c r="F4393" s="9"/>
      <c r="G4393"/>
    </row>
    <row r="4394" spans="5:6" x14ac:dyDescent="0.15">
      <c r="E4394" s="9"/>
      <c r="F4394" s="9"/>
      <c r="G4394"/>
    </row>
    <row r="4395" spans="5:6" x14ac:dyDescent="0.15">
      <c r="E4395" s="9"/>
      <c r="F4395" s="9"/>
      <c r="G4395"/>
    </row>
    <row r="4396" spans="5:6" x14ac:dyDescent="0.15">
      <c r="E4396" s="9"/>
      <c r="F4396" s="9"/>
      <c r="G4396"/>
    </row>
    <row r="4397" spans="5:6" x14ac:dyDescent="0.15">
      <c r="E4397" s="9"/>
      <c r="F4397" s="9"/>
      <c r="G4397"/>
    </row>
    <row r="4398" spans="5:6" x14ac:dyDescent="0.15">
      <c r="E4398" s="9"/>
      <c r="F4398" s="9"/>
      <c r="G4398"/>
    </row>
    <row r="4399" spans="5:6" x14ac:dyDescent="0.15">
      <c r="E4399" s="9"/>
      <c r="F4399" s="9"/>
      <c r="G4399"/>
    </row>
    <row r="4400" spans="5:6" x14ac:dyDescent="0.15">
      <c r="E4400" s="9"/>
      <c r="F4400" s="9"/>
      <c r="G4400"/>
    </row>
    <row r="4401" spans="5:6" x14ac:dyDescent="0.15">
      <c r="E4401" s="9"/>
      <c r="F4401" s="9"/>
      <c r="G4401"/>
    </row>
    <row r="4402" spans="5:6" x14ac:dyDescent="0.15">
      <c r="E4402" s="9"/>
      <c r="F4402" s="9"/>
      <c r="G4402"/>
    </row>
    <row r="4403" spans="5:6" x14ac:dyDescent="0.15">
      <c r="E4403" s="9"/>
      <c r="F4403" s="9"/>
      <c r="G4403"/>
    </row>
    <row r="4404" spans="5:6" x14ac:dyDescent="0.15">
      <c r="E4404" s="9"/>
      <c r="F4404" s="9"/>
      <c r="G4404"/>
    </row>
    <row r="4405" spans="5:6" x14ac:dyDescent="0.15">
      <c r="E4405" s="9"/>
      <c r="F4405" s="9"/>
      <c r="G4405"/>
    </row>
    <row r="4406" spans="5:6" x14ac:dyDescent="0.15">
      <c r="E4406" s="9"/>
      <c r="F4406" s="9"/>
      <c r="G4406"/>
    </row>
    <row r="4407" spans="5:6" x14ac:dyDescent="0.15">
      <c r="E4407" s="9"/>
      <c r="F4407" s="9"/>
      <c r="G4407"/>
    </row>
    <row r="4408" spans="5:6" x14ac:dyDescent="0.15">
      <c r="E4408" s="9"/>
      <c r="F4408" s="9"/>
      <c r="G4408"/>
    </row>
    <row r="4409" spans="5:6" x14ac:dyDescent="0.15">
      <c r="E4409" s="9"/>
      <c r="F4409" s="9"/>
      <c r="G4409"/>
    </row>
    <row r="4410" spans="5:6" x14ac:dyDescent="0.15">
      <c r="E4410" s="9"/>
      <c r="F4410" s="9"/>
      <c r="G4410"/>
    </row>
    <row r="4411" spans="5:6" x14ac:dyDescent="0.15">
      <c r="E4411" s="9"/>
      <c r="F4411" s="9"/>
      <c r="G4411"/>
    </row>
    <row r="4412" spans="5:6" x14ac:dyDescent="0.15">
      <c r="E4412" s="9"/>
      <c r="F4412" s="9"/>
      <c r="G4412"/>
    </row>
    <row r="4413" spans="5:6" x14ac:dyDescent="0.15">
      <c r="E4413" s="9"/>
      <c r="F4413" s="9"/>
      <c r="G4413"/>
    </row>
    <row r="4414" spans="5:6" x14ac:dyDescent="0.15">
      <c r="E4414" s="9"/>
      <c r="F4414" s="9"/>
      <c r="G4414"/>
    </row>
    <row r="4415" spans="5:6" x14ac:dyDescent="0.15">
      <c r="E4415" s="9"/>
      <c r="F4415" s="9"/>
      <c r="G4415"/>
    </row>
    <row r="4416" spans="5:6" x14ac:dyDescent="0.15">
      <c r="E4416" s="9"/>
      <c r="F4416" s="9"/>
      <c r="G4416"/>
    </row>
    <row r="4417" spans="5:6" x14ac:dyDescent="0.15">
      <c r="E4417" s="9"/>
      <c r="F4417" s="9"/>
      <c r="G4417"/>
    </row>
    <row r="4418" spans="5:6" x14ac:dyDescent="0.15">
      <c r="E4418" s="9"/>
      <c r="F4418" s="9"/>
      <c r="G4418"/>
    </row>
    <row r="4419" spans="5:6" x14ac:dyDescent="0.15">
      <c r="E4419" s="9"/>
      <c r="F4419" s="9"/>
      <c r="G4419"/>
    </row>
    <row r="4420" spans="5:6" x14ac:dyDescent="0.15">
      <c r="E4420" s="9"/>
      <c r="F4420" s="9"/>
      <c r="G4420"/>
    </row>
    <row r="4421" spans="5:6" x14ac:dyDescent="0.15">
      <c r="E4421" s="9"/>
      <c r="F4421" s="9"/>
      <c r="G4421"/>
    </row>
    <row r="4422" spans="5:6" x14ac:dyDescent="0.15">
      <c r="E4422" s="9"/>
      <c r="F4422" s="9"/>
      <c r="G4422"/>
    </row>
    <row r="4423" spans="5:6" x14ac:dyDescent="0.15">
      <c r="E4423" s="9"/>
      <c r="F4423" s="9"/>
      <c r="G4423"/>
    </row>
    <row r="4424" spans="5:6" x14ac:dyDescent="0.15">
      <c r="E4424" s="9"/>
      <c r="F4424" s="9"/>
      <c r="G4424"/>
    </row>
    <row r="4425" spans="5:6" x14ac:dyDescent="0.15">
      <c r="E4425" s="9"/>
      <c r="F4425" s="9"/>
      <c r="G4425"/>
    </row>
    <row r="4426" spans="5:6" x14ac:dyDescent="0.15">
      <c r="E4426" s="9"/>
      <c r="F4426" s="9"/>
      <c r="G4426"/>
    </row>
    <row r="4427" spans="5:6" x14ac:dyDescent="0.15">
      <c r="E4427" s="9"/>
      <c r="F4427" s="9"/>
      <c r="G4427"/>
    </row>
    <row r="4428" spans="5:6" x14ac:dyDescent="0.15">
      <c r="E4428" s="9"/>
      <c r="F4428" s="9"/>
      <c r="G4428"/>
    </row>
    <row r="4429" spans="5:6" x14ac:dyDescent="0.15">
      <c r="E4429" s="9"/>
      <c r="F4429" s="9"/>
      <c r="G4429"/>
    </row>
    <row r="4430" spans="5:6" x14ac:dyDescent="0.15">
      <c r="E4430" s="9"/>
      <c r="F4430" s="9"/>
      <c r="G4430"/>
    </row>
    <row r="4431" spans="5:6" x14ac:dyDescent="0.15">
      <c r="E4431" s="9"/>
      <c r="F4431" s="9"/>
      <c r="G4431"/>
    </row>
    <row r="4432" spans="5:6" x14ac:dyDescent="0.15">
      <c r="E4432" s="9"/>
      <c r="F4432" s="9"/>
      <c r="G4432"/>
    </row>
    <row r="4433" spans="5:6" x14ac:dyDescent="0.15">
      <c r="E4433" s="9"/>
      <c r="F4433" s="9"/>
      <c r="G4433"/>
    </row>
    <row r="4434" spans="5:6" x14ac:dyDescent="0.15">
      <c r="E4434" s="9"/>
      <c r="F4434" s="9"/>
      <c r="G4434"/>
    </row>
    <row r="4435" spans="5:6" x14ac:dyDescent="0.15">
      <c r="E4435" s="9"/>
      <c r="F4435" s="9"/>
      <c r="G4435"/>
    </row>
    <row r="4436" spans="5:6" x14ac:dyDescent="0.15">
      <c r="E4436" s="9"/>
      <c r="F4436" s="9"/>
      <c r="G4436"/>
    </row>
    <row r="4437" spans="5:6" x14ac:dyDescent="0.15">
      <c r="E4437" s="9"/>
      <c r="F4437" s="9"/>
      <c r="G4437"/>
    </row>
    <row r="4438" spans="5:6" x14ac:dyDescent="0.15">
      <c r="E4438" s="9"/>
      <c r="F4438" s="9"/>
      <c r="G4438"/>
    </row>
    <row r="4439" spans="5:6" x14ac:dyDescent="0.15">
      <c r="E4439" s="9"/>
      <c r="F4439" s="9"/>
      <c r="G4439"/>
    </row>
    <row r="4440" spans="5:6" x14ac:dyDescent="0.15">
      <c r="E4440" s="9"/>
      <c r="F4440" s="9"/>
      <c r="G4440"/>
    </row>
    <row r="4441" spans="5:6" x14ac:dyDescent="0.15">
      <c r="E4441" s="9"/>
      <c r="F4441" s="9"/>
      <c r="G4441"/>
    </row>
    <row r="4442" spans="5:6" x14ac:dyDescent="0.15">
      <c r="E4442" s="9"/>
      <c r="F4442" s="9"/>
      <c r="G4442"/>
    </row>
    <row r="4443" spans="5:6" x14ac:dyDescent="0.15">
      <c r="E4443" s="9"/>
      <c r="F4443" s="9"/>
      <c r="G4443"/>
    </row>
    <row r="4444" spans="5:6" x14ac:dyDescent="0.15">
      <c r="E4444" s="9"/>
      <c r="F4444" s="9"/>
      <c r="G4444"/>
    </row>
    <row r="4445" spans="5:6" x14ac:dyDescent="0.15">
      <c r="E4445" s="9"/>
      <c r="F4445" s="9"/>
      <c r="G4445"/>
    </row>
    <row r="4446" spans="5:6" x14ac:dyDescent="0.15">
      <c r="E4446" s="9"/>
      <c r="F4446" s="9"/>
      <c r="G4446"/>
    </row>
    <row r="4447" spans="5:6" x14ac:dyDescent="0.15">
      <c r="E4447" s="9"/>
      <c r="F4447" s="9"/>
      <c r="G4447"/>
    </row>
    <row r="4448" spans="5:6" x14ac:dyDescent="0.15">
      <c r="E4448" s="9"/>
      <c r="F4448" s="9"/>
      <c r="G4448"/>
    </row>
    <row r="4449" spans="5:6" x14ac:dyDescent="0.15">
      <c r="E4449" s="9"/>
      <c r="F4449" s="9"/>
      <c r="G4449"/>
    </row>
    <row r="4450" spans="5:6" x14ac:dyDescent="0.15">
      <c r="E4450" s="9"/>
      <c r="F4450" s="9"/>
      <c r="G4450"/>
    </row>
    <row r="4451" spans="5:6" x14ac:dyDescent="0.15">
      <c r="E4451" s="9"/>
      <c r="F4451" s="9"/>
      <c r="G4451"/>
    </row>
    <row r="4452" spans="5:6" x14ac:dyDescent="0.15">
      <c r="E4452" s="9"/>
      <c r="F4452" s="9"/>
      <c r="G4452"/>
    </row>
    <row r="4453" spans="5:6" x14ac:dyDescent="0.15">
      <c r="E4453" s="9"/>
      <c r="F4453" s="9"/>
      <c r="G4453"/>
    </row>
    <row r="4454" spans="5:6" x14ac:dyDescent="0.15">
      <c r="E4454" s="9"/>
      <c r="F4454" s="9"/>
      <c r="G4454"/>
    </row>
    <row r="4455" spans="5:6" x14ac:dyDescent="0.15">
      <c r="E4455" s="9"/>
      <c r="F4455" s="9"/>
      <c r="G4455"/>
    </row>
    <row r="4456" spans="5:6" x14ac:dyDescent="0.15">
      <c r="E4456" s="9"/>
      <c r="F4456" s="9"/>
      <c r="G4456"/>
    </row>
    <row r="4457" spans="5:6" x14ac:dyDescent="0.15">
      <c r="E4457" s="9"/>
      <c r="F4457" s="9"/>
      <c r="G4457"/>
    </row>
    <row r="4458" spans="5:6" x14ac:dyDescent="0.15">
      <c r="E4458" s="9"/>
      <c r="F4458" s="9"/>
      <c r="G4458"/>
    </row>
    <row r="4459" spans="5:6" x14ac:dyDescent="0.15">
      <c r="E4459" s="9"/>
      <c r="F4459" s="9"/>
      <c r="G4459"/>
    </row>
    <row r="4460" spans="5:6" x14ac:dyDescent="0.15">
      <c r="E4460" s="9"/>
      <c r="F4460" s="9"/>
      <c r="G4460"/>
    </row>
    <row r="4461" spans="5:6" x14ac:dyDescent="0.15">
      <c r="E4461" s="9"/>
      <c r="F4461" s="9"/>
      <c r="G4461"/>
    </row>
    <row r="4462" spans="5:6" x14ac:dyDescent="0.15">
      <c r="E4462" s="9"/>
      <c r="F4462" s="9"/>
      <c r="G4462"/>
    </row>
    <row r="4463" spans="5:6" x14ac:dyDescent="0.15">
      <c r="E4463" s="9"/>
      <c r="F4463" s="9"/>
      <c r="G4463"/>
    </row>
    <row r="4464" spans="5:6" x14ac:dyDescent="0.15">
      <c r="E4464" s="9"/>
      <c r="F4464" s="9"/>
      <c r="G4464"/>
    </row>
    <row r="4465" spans="5:6" x14ac:dyDescent="0.15">
      <c r="E4465" s="9"/>
      <c r="F4465" s="9"/>
      <c r="G4465"/>
    </row>
    <row r="4466" spans="5:6" x14ac:dyDescent="0.15">
      <c r="E4466" s="9"/>
      <c r="F4466" s="9"/>
      <c r="G4466"/>
    </row>
    <row r="4467" spans="5:6" x14ac:dyDescent="0.15">
      <c r="E4467" s="9"/>
      <c r="F4467" s="9"/>
      <c r="G4467"/>
    </row>
    <row r="4468" spans="5:6" x14ac:dyDescent="0.15">
      <c r="E4468" s="9"/>
      <c r="F4468" s="9"/>
      <c r="G4468"/>
    </row>
    <row r="4469" spans="5:6" x14ac:dyDescent="0.15">
      <c r="E4469" s="9"/>
      <c r="F4469" s="9"/>
      <c r="G4469"/>
    </row>
    <row r="4470" spans="5:6" x14ac:dyDescent="0.15">
      <c r="E4470" s="9"/>
      <c r="F4470" s="9"/>
      <c r="G4470"/>
    </row>
    <row r="4471" spans="5:6" x14ac:dyDescent="0.15">
      <c r="E4471" s="9"/>
      <c r="F4471" s="9"/>
      <c r="G4471"/>
    </row>
    <row r="4472" spans="5:6" x14ac:dyDescent="0.15">
      <c r="E4472" s="9"/>
      <c r="F4472" s="9"/>
      <c r="G4472"/>
    </row>
    <row r="4473" spans="5:6" x14ac:dyDescent="0.15">
      <c r="E4473" s="9"/>
      <c r="F4473" s="9"/>
      <c r="G4473"/>
    </row>
    <row r="4474" spans="5:6" x14ac:dyDescent="0.15">
      <c r="E4474" s="9"/>
      <c r="F4474" s="9"/>
      <c r="G4474"/>
    </row>
    <row r="4475" spans="5:6" x14ac:dyDescent="0.15">
      <c r="E4475" s="9"/>
      <c r="F4475" s="9"/>
      <c r="G4475"/>
    </row>
    <row r="4476" spans="5:6" x14ac:dyDescent="0.15">
      <c r="E4476" s="9"/>
      <c r="F4476" s="9"/>
      <c r="G4476"/>
    </row>
    <row r="4477" spans="5:6" x14ac:dyDescent="0.15">
      <c r="E4477" s="9"/>
      <c r="F4477" s="9"/>
      <c r="G4477"/>
    </row>
    <row r="4478" spans="5:6" x14ac:dyDescent="0.15">
      <c r="E4478" s="9"/>
      <c r="F4478" s="9"/>
      <c r="G4478"/>
    </row>
    <row r="4479" spans="5:6" x14ac:dyDescent="0.15">
      <c r="E4479" s="9"/>
      <c r="F4479" s="9"/>
      <c r="G4479"/>
    </row>
    <row r="4480" spans="5:6" x14ac:dyDescent="0.15">
      <c r="E4480" s="9"/>
      <c r="F4480" s="9"/>
      <c r="G4480"/>
    </row>
    <row r="4481" spans="5:6" x14ac:dyDescent="0.15">
      <c r="E4481" s="9"/>
      <c r="F4481" s="9"/>
      <c r="G4481"/>
    </row>
    <row r="4482" spans="5:6" x14ac:dyDescent="0.15">
      <c r="E4482" s="9"/>
      <c r="F4482" s="9"/>
      <c r="G4482"/>
    </row>
    <row r="4483" spans="5:6" x14ac:dyDescent="0.15">
      <c r="E4483" s="9"/>
      <c r="F4483" s="9"/>
      <c r="G4483"/>
    </row>
    <row r="4484" spans="5:6" x14ac:dyDescent="0.15">
      <c r="E4484" s="9"/>
      <c r="F4484" s="9"/>
      <c r="G4484"/>
    </row>
    <row r="4485" spans="5:6" x14ac:dyDescent="0.15">
      <c r="E4485" s="9"/>
      <c r="F4485" s="9"/>
      <c r="G4485"/>
    </row>
    <row r="4486" spans="5:6" x14ac:dyDescent="0.15">
      <c r="E4486" s="9"/>
      <c r="F4486" s="9"/>
      <c r="G4486"/>
    </row>
    <row r="4487" spans="5:6" x14ac:dyDescent="0.15">
      <c r="E4487" s="9"/>
      <c r="F4487" s="9"/>
      <c r="G4487"/>
    </row>
    <row r="4488" spans="5:6" x14ac:dyDescent="0.15">
      <c r="E4488" s="9"/>
      <c r="F4488" s="9"/>
      <c r="G4488"/>
    </row>
    <row r="4489" spans="5:6" x14ac:dyDescent="0.15">
      <c r="E4489" s="9"/>
      <c r="F4489" s="9"/>
      <c r="G4489"/>
    </row>
    <row r="4490" spans="5:6" x14ac:dyDescent="0.15">
      <c r="E4490" s="9"/>
      <c r="F4490" s="9"/>
      <c r="G4490"/>
    </row>
    <row r="4491" spans="5:6" x14ac:dyDescent="0.15">
      <c r="E4491" s="9"/>
      <c r="F4491" s="9"/>
      <c r="G4491"/>
    </row>
    <row r="4492" spans="5:6" x14ac:dyDescent="0.15">
      <c r="E4492" s="9"/>
      <c r="F4492" s="9"/>
      <c r="G4492"/>
    </row>
    <row r="4493" spans="5:6" x14ac:dyDescent="0.15">
      <c r="E4493" s="9"/>
      <c r="F4493" s="9"/>
      <c r="G4493"/>
    </row>
    <row r="4494" spans="5:6" x14ac:dyDescent="0.15">
      <c r="E4494" s="9"/>
      <c r="F4494" s="9"/>
      <c r="G4494"/>
    </row>
    <row r="4495" spans="5:6" x14ac:dyDescent="0.15">
      <c r="E4495" s="9"/>
      <c r="F4495" s="9"/>
      <c r="G4495"/>
    </row>
    <row r="4496" spans="5:6" x14ac:dyDescent="0.15">
      <c r="E4496" s="9"/>
      <c r="F4496" s="9"/>
      <c r="G4496"/>
    </row>
    <row r="4497" spans="5:6" x14ac:dyDescent="0.15">
      <c r="E4497" s="9"/>
      <c r="F4497" s="9"/>
      <c r="G4497"/>
    </row>
    <row r="4498" spans="5:6" x14ac:dyDescent="0.15">
      <c r="E4498" s="9"/>
      <c r="F4498" s="9"/>
      <c r="G4498"/>
    </row>
    <row r="4499" spans="5:6" x14ac:dyDescent="0.15">
      <c r="E4499" s="9"/>
      <c r="F4499" s="9"/>
      <c r="G4499"/>
    </row>
    <row r="4500" spans="5:6" x14ac:dyDescent="0.15">
      <c r="E4500" s="9"/>
      <c r="F4500" s="9"/>
      <c r="G4500"/>
    </row>
    <row r="4501" spans="5:6" x14ac:dyDescent="0.15">
      <c r="E4501" s="9"/>
      <c r="F4501" s="9"/>
      <c r="G4501"/>
    </row>
    <row r="4502" spans="5:6" x14ac:dyDescent="0.15">
      <c r="E4502" s="9"/>
      <c r="F4502" s="9"/>
      <c r="G4502"/>
    </row>
    <row r="4503" spans="5:6" x14ac:dyDescent="0.15">
      <c r="E4503" s="9"/>
      <c r="F4503" s="9"/>
      <c r="G4503"/>
    </row>
    <row r="4504" spans="5:6" x14ac:dyDescent="0.15">
      <c r="E4504" s="9"/>
      <c r="F4504" s="9"/>
      <c r="G4504"/>
    </row>
    <row r="4505" spans="5:6" x14ac:dyDescent="0.15">
      <c r="E4505" s="9"/>
      <c r="F4505" s="9"/>
      <c r="G4505"/>
    </row>
    <row r="4506" spans="5:6" x14ac:dyDescent="0.15">
      <c r="E4506" s="9"/>
      <c r="F4506" s="9"/>
      <c r="G4506"/>
    </row>
    <row r="4507" spans="5:6" x14ac:dyDescent="0.15">
      <c r="E4507" s="9"/>
      <c r="F4507" s="9"/>
      <c r="G4507"/>
    </row>
    <row r="4508" spans="5:6" x14ac:dyDescent="0.15">
      <c r="E4508" s="9"/>
      <c r="F4508" s="9"/>
      <c r="G4508"/>
    </row>
    <row r="4509" spans="5:6" x14ac:dyDescent="0.15">
      <c r="E4509" s="9"/>
      <c r="F4509" s="9"/>
      <c r="G4509"/>
    </row>
    <row r="4510" spans="5:6" x14ac:dyDescent="0.15">
      <c r="E4510" s="9"/>
      <c r="F4510" s="9"/>
      <c r="G4510"/>
    </row>
    <row r="4511" spans="5:6" x14ac:dyDescent="0.15">
      <c r="E4511" s="9"/>
      <c r="F4511" s="9"/>
      <c r="G4511"/>
    </row>
    <row r="4512" spans="5:6" x14ac:dyDescent="0.15">
      <c r="E4512" s="9"/>
      <c r="F4512" s="9"/>
      <c r="G4512"/>
    </row>
    <row r="4513" spans="5:6" x14ac:dyDescent="0.15">
      <c r="E4513" s="9"/>
      <c r="F4513" s="9"/>
      <c r="G4513"/>
    </row>
    <row r="4514" spans="5:6" x14ac:dyDescent="0.15">
      <c r="E4514" s="9"/>
      <c r="F4514" s="9"/>
      <c r="G4514"/>
    </row>
    <row r="4515" spans="5:6" x14ac:dyDescent="0.15">
      <c r="E4515" s="9"/>
      <c r="F4515" s="9"/>
      <c r="G4515"/>
    </row>
    <row r="4516" spans="5:6" x14ac:dyDescent="0.15">
      <c r="E4516" s="9"/>
      <c r="F4516" s="9"/>
      <c r="G4516"/>
    </row>
    <row r="4517" spans="5:6" x14ac:dyDescent="0.15">
      <c r="E4517" s="9"/>
      <c r="F4517" s="9"/>
      <c r="G4517"/>
    </row>
    <row r="4518" spans="5:6" x14ac:dyDescent="0.15">
      <c r="E4518" s="9"/>
      <c r="F4518" s="9"/>
      <c r="G4518"/>
    </row>
    <row r="4519" spans="5:6" x14ac:dyDescent="0.15">
      <c r="E4519" s="9"/>
      <c r="F4519" s="9"/>
      <c r="G4519"/>
    </row>
    <row r="4520" spans="5:6" x14ac:dyDescent="0.15">
      <c r="E4520" s="9"/>
      <c r="F4520" s="9"/>
      <c r="G4520"/>
    </row>
    <row r="4521" spans="5:6" x14ac:dyDescent="0.15">
      <c r="E4521" s="9"/>
      <c r="F4521" s="9"/>
      <c r="G4521"/>
    </row>
    <row r="4522" spans="5:6" x14ac:dyDescent="0.15">
      <c r="E4522" s="9"/>
      <c r="F4522" s="9"/>
      <c r="G4522"/>
    </row>
    <row r="4523" spans="5:6" x14ac:dyDescent="0.15">
      <c r="E4523" s="9"/>
      <c r="F4523" s="9"/>
      <c r="G4523"/>
    </row>
    <row r="4524" spans="5:6" x14ac:dyDescent="0.15">
      <c r="E4524" s="9"/>
      <c r="F4524" s="9"/>
      <c r="G4524"/>
    </row>
    <row r="4525" spans="5:6" x14ac:dyDescent="0.15">
      <c r="E4525" s="9"/>
      <c r="F4525" s="9"/>
      <c r="G4525"/>
    </row>
    <row r="4526" spans="5:6" x14ac:dyDescent="0.15">
      <c r="E4526" s="9"/>
      <c r="F4526" s="9"/>
      <c r="G4526"/>
    </row>
    <row r="4527" spans="5:6" x14ac:dyDescent="0.15">
      <c r="E4527" s="9"/>
      <c r="F4527" s="9"/>
      <c r="G4527"/>
    </row>
    <row r="4528" spans="5:6" x14ac:dyDescent="0.15">
      <c r="E4528" s="9"/>
      <c r="F4528" s="9"/>
      <c r="G4528"/>
    </row>
    <row r="4529" spans="5:6" x14ac:dyDescent="0.15">
      <c r="E4529" s="9"/>
      <c r="F4529" s="9"/>
      <c r="G4529"/>
    </row>
    <row r="4530" spans="5:6" x14ac:dyDescent="0.15">
      <c r="E4530" s="9"/>
      <c r="F4530" s="9"/>
      <c r="G4530"/>
    </row>
    <row r="4531" spans="5:6" x14ac:dyDescent="0.15">
      <c r="E4531" s="9"/>
      <c r="F4531" s="9"/>
      <c r="G4531"/>
    </row>
    <row r="4532" spans="5:6" x14ac:dyDescent="0.15">
      <c r="E4532" s="9"/>
      <c r="F4532" s="9"/>
      <c r="G4532"/>
    </row>
    <row r="4533" spans="5:6" x14ac:dyDescent="0.15">
      <c r="E4533" s="9"/>
      <c r="F4533" s="9"/>
      <c r="G4533"/>
    </row>
    <row r="4534" spans="5:6" x14ac:dyDescent="0.15">
      <c r="E4534" s="9"/>
      <c r="F4534" s="9"/>
      <c r="G4534"/>
    </row>
    <row r="4535" spans="5:6" x14ac:dyDescent="0.15">
      <c r="E4535" s="9"/>
      <c r="F4535" s="9"/>
      <c r="G4535"/>
    </row>
    <row r="4536" spans="5:6" x14ac:dyDescent="0.15">
      <c r="E4536" s="9"/>
      <c r="F4536" s="9"/>
      <c r="G4536"/>
    </row>
    <row r="4537" spans="5:6" x14ac:dyDescent="0.15">
      <c r="E4537" s="9"/>
      <c r="F4537" s="9"/>
      <c r="G4537"/>
    </row>
    <row r="4538" spans="5:6" x14ac:dyDescent="0.15">
      <c r="E4538" s="9"/>
      <c r="F4538" s="9"/>
      <c r="G4538"/>
    </row>
    <row r="4539" spans="5:6" x14ac:dyDescent="0.15">
      <c r="E4539" s="9"/>
      <c r="F4539" s="9"/>
      <c r="G4539"/>
    </row>
    <row r="4540" spans="5:6" x14ac:dyDescent="0.15">
      <c r="E4540" s="9"/>
      <c r="F4540" s="9"/>
      <c r="G4540"/>
    </row>
    <row r="4541" spans="5:6" x14ac:dyDescent="0.15">
      <c r="E4541" s="9"/>
      <c r="F4541" s="9"/>
      <c r="G4541"/>
    </row>
    <row r="4542" spans="5:6" x14ac:dyDescent="0.15">
      <c r="E4542" s="9"/>
      <c r="F4542" s="9"/>
      <c r="G4542"/>
    </row>
    <row r="4543" spans="5:6" x14ac:dyDescent="0.15">
      <c r="E4543" s="9"/>
      <c r="F4543" s="9"/>
      <c r="G4543"/>
    </row>
    <row r="4544" spans="5:6" x14ac:dyDescent="0.15">
      <c r="E4544" s="9"/>
      <c r="F4544" s="9"/>
      <c r="G4544"/>
    </row>
    <row r="4545" spans="5:6" x14ac:dyDescent="0.15">
      <c r="E4545" s="9"/>
      <c r="F4545" s="9"/>
      <c r="G4545"/>
    </row>
    <row r="4546" spans="5:6" x14ac:dyDescent="0.15">
      <c r="E4546" s="9"/>
      <c r="F4546" s="9"/>
      <c r="G4546"/>
    </row>
    <row r="4547" spans="5:6" x14ac:dyDescent="0.15">
      <c r="E4547" s="9"/>
      <c r="F4547" s="9"/>
      <c r="G4547"/>
    </row>
    <row r="4548" spans="5:6" x14ac:dyDescent="0.15">
      <c r="E4548" s="9"/>
      <c r="F4548" s="9"/>
      <c r="G4548"/>
    </row>
    <row r="4549" spans="5:6" x14ac:dyDescent="0.15">
      <c r="E4549" s="9"/>
      <c r="F4549" s="9"/>
      <c r="G4549"/>
    </row>
    <row r="4550" spans="5:6" x14ac:dyDescent="0.15">
      <c r="E4550" s="9"/>
      <c r="F4550" s="9"/>
      <c r="G4550"/>
    </row>
    <row r="4551" spans="5:6" x14ac:dyDescent="0.15">
      <c r="E4551" s="9"/>
      <c r="F4551" s="9"/>
      <c r="G4551"/>
    </row>
    <row r="4552" spans="5:6" x14ac:dyDescent="0.15">
      <c r="E4552" s="9"/>
      <c r="F4552" s="9"/>
      <c r="G4552"/>
    </row>
    <row r="4553" spans="5:6" x14ac:dyDescent="0.15">
      <c r="E4553" s="9"/>
      <c r="F4553" s="9"/>
      <c r="G4553"/>
    </row>
    <row r="4554" spans="5:6" x14ac:dyDescent="0.15">
      <c r="E4554" s="9"/>
      <c r="F4554" s="9"/>
      <c r="G4554"/>
    </row>
    <row r="4555" spans="5:6" x14ac:dyDescent="0.15">
      <c r="E4555" s="9"/>
      <c r="F4555" s="9"/>
      <c r="G4555"/>
    </row>
    <row r="4556" spans="5:6" x14ac:dyDescent="0.15">
      <c r="E4556" s="9"/>
      <c r="F4556" s="9"/>
      <c r="G4556"/>
    </row>
    <row r="4557" spans="5:6" x14ac:dyDescent="0.15">
      <c r="E4557" s="9"/>
      <c r="F4557" s="9"/>
      <c r="G4557"/>
    </row>
    <row r="4558" spans="5:6" x14ac:dyDescent="0.15">
      <c r="E4558" s="9"/>
      <c r="F4558" s="9"/>
      <c r="G4558"/>
    </row>
    <row r="4559" spans="5:6" x14ac:dyDescent="0.15">
      <c r="E4559" s="9"/>
      <c r="F4559" s="9"/>
      <c r="G4559"/>
    </row>
    <row r="4560" spans="5:6" x14ac:dyDescent="0.15">
      <c r="E4560" s="9"/>
      <c r="F4560" s="9"/>
      <c r="G4560"/>
    </row>
    <row r="4561" spans="5:6" x14ac:dyDescent="0.15">
      <c r="E4561" s="9"/>
      <c r="F4561" s="9"/>
      <c r="G4561"/>
    </row>
    <row r="4562" spans="5:6" x14ac:dyDescent="0.15">
      <c r="E4562" s="9"/>
      <c r="F4562" s="9"/>
      <c r="G4562"/>
    </row>
    <row r="4563" spans="5:6" x14ac:dyDescent="0.15">
      <c r="E4563" s="9"/>
      <c r="F4563" s="9"/>
      <c r="G4563"/>
    </row>
    <row r="4564" spans="5:6" x14ac:dyDescent="0.15">
      <c r="E4564" s="9"/>
      <c r="F4564" s="9"/>
      <c r="G4564"/>
    </row>
    <row r="4565" spans="5:6" x14ac:dyDescent="0.15">
      <c r="E4565" s="9"/>
      <c r="F4565" s="9"/>
      <c r="G4565"/>
    </row>
    <row r="4566" spans="5:6" x14ac:dyDescent="0.15">
      <c r="E4566" s="9"/>
      <c r="F4566" s="9"/>
      <c r="G4566"/>
    </row>
    <row r="4567" spans="5:6" x14ac:dyDescent="0.15">
      <c r="E4567" s="9"/>
      <c r="F4567" s="9"/>
      <c r="G4567"/>
    </row>
    <row r="4568" spans="5:6" x14ac:dyDescent="0.15">
      <c r="E4568" s="9"/>
      <c r="F4568" s="9"/>
      <c r="G4568"/>
    </row>
    <row r="4569" spans="5:6" x14ac:dyDescent="0.15">
      <c r="E4569" s="9"/>
      <c r="F4569" s="9"/>
      <c r="G4569"/>
    </row>
    <row r="4570" spans="5:6" x14ac:dyDescent="0.15">
      <c r="E4570" s="9"/>
      <c r="F4570" s="9"/>
      <c r="G4570"/>
    </row>
    <row r="4571" spans="5:6" x14ac:dyDescent="0.15">
      <c r="E4571" s="9"/>
      <c r="F4571" s="9"/>
      <c r="G4571"/>
    </row>
    <row r="4572" spans="5:6" x14ac:dyDescent="0.15">
      <c r="E4572" s="9"/>
      <c r="F4572" s="9"/>
      <c r="G4572"/>
    </row>
    <row r="4573" spans="5:6" x14ac:dyDescent="0.15">
      <c r="E4573" s="9"/>
      <c r="F4573" s="9"/>
      <c r="G4573"/>
    </row>
    <row r="4574" spans="5:6" x14ac:dyDescent="0.15">
      <c r="E4574" s="9"/>
      <c r="F4574" s="9"/>
      <c r="G4574"/>
    </row>
    <row r="4575" spans="5:6" x14ac:dyDescent="0.15">
      <c r="E4575" s="9"/>
      <c r="F4575" s="9"/>
      <c r="G4575"/>
    </row>
    <row r="4576" spans="5:6" x14ac:dyDescent="0.15">
      <c r="E4576" s="9"/>
      <c r="F4576" s="9"/>
      <c r="G4576"/>
    </row>
    <row r="4577" spans="5:6" x14ac:dyDescent="0.15">
      <c r="E4577" s="9"/>
      <c r="F4577" s="9"/>
      <c r="G4577"/>
    </row>
    <row r="4578" spans="5:6" x14ac:dyDescent="0.15">
      <c r="E4578" s="9"/>
      <c r="F4578" s="9"/>
      <c r="G4578"/>
    </row>
    <row r="4579" spans="5:6" x14ac:dyDescent="0.15">
      <c r="E4579" s="9"/>
      <c r="F4579" s="9"/>
      <c r="G4579"/>
    </row>
    <row r="4580" spans="5:6" x14ac:dyDescent="0.15">
      <c r="E4580" s="9"/>
      <c r="F4580" s="9"/>
      <c r="G4580"/>
    </row>
    <row r="4581" spans="5:6" x14ac:dyDescent="0.15">
      <c r="E4581" s="9"/>
      <c r="F4581" s="9"/>
      <c r="G4581"/>
    </row>
    <row r="4582" spans="5:6" x14ac:dyDescent="0.15">
      <c r="E4582" s="9"/>
      <c r="F4582" s="9"/>
      <c r="G4582"/>
    </row>
    <row r="4583" spans="5:6" x14ac:dyDescent="0.15">
      <c r="E4583" s="9"/>
      <c r="F4583" s="9"/>
      <c r="G4583"/>
    </row>
    <row r="4584" spans="5:6" x14ac:dyDescent="0.15">
      <c r="E4584" s="9"/>
      <c r="F4584" s="9"/>
      <c r="G4584"/>
    </row>
    <row r="4585" spans="5:6" x14ac:dyDescent="0.15">
      <c r="E4585" s="9"/>
      <c r="F4585" s="9"/>
      <c r="G4585"/>
    </row>
    <row r="4586" spans="5:6" x14ac:dyDescent="0.15">
      <c r="E4586" s="9"/>
      <c r="F4586" s="9"/>
      <c r="G4586"/>
    </row>
    <row r="4587" spans="5:6" x14ac:dyDescent="0.15">
      <c r="E4587" s="9"/>
      <c r="F4587" s="9"/>
      <c r="G4587"/>
    </row>
    <row r="4588" spans="5:6" x14ac:dyDescent="0.15">
      <c r="E4588" s="9"/>
      <c r="F4588" s="9"/>
      <c r="G4588"/>
    </row>
    <row r="4589" spans="5:6" x14ac:dyDescent="0.15">
      <c r="E4589" s="9"/>
      <c r="F4589" s="9"/>
      <c r="G4589"/>
    </row>
    <row r="4590" spans="5:6" x14ac:dyDescent="0.15">
      <c r="E4590" s="9"/>
      <c r="F4590" s="9"/>
      <c r="G4590"/>
    </row>
    <row r="4591" spans="5:6" x14ac:dyDescent="0.15">
      <c r="E4591" s="9"/>
      <c r="F4591" s="9"/>
      <c r="G4591"/>
    </row>
    <row r="4592" spans="5:6" x14ac:dyDescent="0.15">
      <c r="E4592" s="9"/>
      <c r="F4592" s="9"/>
      <c r="G4592"/>
    </row>
    <row r="4593" spans="5:6" x14ac:dyDescent="0.15">
      <c r="E4593" s="9"/>
      <c r="F4593" s="9"/>
      <c r="G4593"/>
    </row>
    <row r="4594" spans="5:6" x14ac:dyDescent="0.15">
      <c r="E4594" s="9"/>
      <c r="F4594" s="9"/>
      <c r="G4594"/>
    </row>
    <row r="4595" spans="5:6" x14ac:dyDescent="0.15">
      <c r="E4595" s="9"/>
      <c r="F4595" s="9"/>
      <c r="G4595"/>
    </row>
    <row r="4596" spans="5:6" x14ac:dyDescent="0.15">
      <c r="E4596" s="9"/>
      <c r="F4596" s="9"/>
      <c r="G4596"/>
    </row>
    <row r="4597" spans="5:6" x14ac:dyDescent="0.15">
      <c r="E4597" s="9"/>
      <c r="F4597" s="9"/>
      <c r="G4597"/>
    </row>
    <row r="4598" spans="5:6" x14ac:dyDescent="0.15">
      <c r="E4598" s="9"/>
      <c r="F4598" s="9"/>
      <c r="G4598"/>
    </row>
    <row r="4599" spans="5:6" x14ac:dyDescent="0.15">
      <c r="E4599" s="9"/>
      <c r="F4599" s="9"/>
      <c r="G4599"/>
    </row>
    <row r="4600" spans="5:6" x14ac:dyDescent="0.15">
      <c r="E4600" s="9"/>
      <c r="F4600" s="9"/>
      <c r="G4600"/>
    </row>
    <row r="4601" spans="5:6" x14ac:dyDescent="0.15">
      <c r="E4601" s="9"/>
      <c r="F4601" s="9"/>
      <c r="G4601"/>
    </row>
    <row r="4602" spans="5:6" x14ac:dyDescent="0.15">
      <c r="E4602" s="9"/>
      <c r="F4602" s="9"/>
      <c r="G4602"/>
    </row>
    <row r="4603" spans="5:6" x14ac:dyDescent="0.15">
      <c r="E4603" s="9"/>
      <c r="F4603" s="9"/>
      <c r="G4603"/>
    </row>
    <row r="4604" spans="5:6" x14ac:dyDescent="0.15">
      <c r="E4604" s="9"/>
      <c r="F4604" s="9"/>
      <c r="G4604"/>
    </row>
    <row r="4605" spans="5:6" x14ac:dyDescent="0.15">
      <c r="E4605" s="9"/>
      <c r="F4605" s="9"/>
      <c r="G4605"/>
    </row>
    <row r="4606" spans="5:6" x14ac:dyDescent="0.15">
      <c r="E4606" s="9"/>
      <c r="F4606" s="9"/>
      <c r="G4606"/>
    </row>
    <row r="4607" spans="5:6" x14ac:dyDescent="0.15">
      <c r="E4607" s="9"/>
      <c r="F4607" s="9"/>
      <c r="G4607"/>
    </row>
    <row r="4608" spans="5:6" x14ac:dyDescent="0.15">
      <c r="E4608" s="9"/>
      <c r="F4608" s="9"/>
      <c r="G4608"/>
    </row>
    <row r="4609" spans="5:6" x14ac:dyDescent="0.15">
      <c r="E4609" s="9"/>
      <c r="F4609" s="9"/>
      <c r="G4609"/>
    </row>
    <row r="4610" spans="5:6" x14ac:dyDescent="0.15">
      <c r="E4610" s="9"/>
      <c r="F4610" s="9"/>
      <c r="G4610"/>
    </row>
    <row r="4611" spans="5:6" x14ac:dyDescent="0.15">
      <c r="E4611" s="9"/>
      <c r="F4611" s="9"/>
      <c r="G4611"/>
    </row>
    <row r="4612" spans="5:6" x14ac:dyDescent="0.15">
      <c r="E4612" s="9"/>
      <c r="F4612" s="9"/>
      <c r="G4612"/>
    </row>
    <row r="4613" spans="5:6" x14ac:dyDescent="0.15">
      <c r="E4613" s="9"/>
      <c r="F4613" s="9"/>
      <c r="G4613"/>
    </row>
    <row r="4614" spans="5:6" x14ac:dyDescent="0.15">
      <c r="E4614" s="9"/>
      <c r="F4614" s="9"/>
      <c r="G4614"/>
    </row>
    <row r="4615" spans="5:6" x14ac:dyDescent="0.15">
      <c r="E4615" s="9"/>
      <c r="F4615" s="9"/>
      <c r="G4615"/>
    </row>
    <row r="4616" spans="5:6" x14ac:dyDescent="0.15">
      <c r="E4616" s="9"/>
      <c r="F4616" s="9"/>
      <c r="G4616"/>
    </row>
    <row r="4617" spans="5:6" x14ac:dyDescent="0.15">
      <c r="E4617" s="9"/>
      <c r="F4617" s="9"/>
      <c r="G4617"/>
    </row>
    <row r="4618" spans="5:6" x14ac:dyDescent="0.15">
      <c r="E4618" s="9"/>
      <c r="F4618" s="9"/>
      <c r="G4618"/>
    </row>
    <row r="4619" spans="5:6" x14ac:dyDescent="0.15">
      <c r="E4619" s="9"/>
      <c r="F4619" s="9"/>
      <c r="G4619"/>
    </row>
    <row r="4620" spans="5:6" x14ac:dyDescent="0.15">
      <c r="E4620" s="9"/>
      <c r="F4620" s="9"/>
      <c r="G4620"/>
    </row>
    <row r="4621" spans="5:6" x14ac:dyDescent="0.15">
      <c r="E4621" s="9"/>
      <c r="F4621" s="9"/>
      <c r="G4621"/>
    </row>
    <row r="4622" spans="5:6" x14ac:dyDescent="0.15">
      <c r="E4622" s="9"/>
      <c r="F4622" s="9"/>
      <c r="G4622"/>
    </row>
    <row r="4623" spans="5:6" x14ac:dyDescent="0.15">
      <c r="E4623" s="9"/>
      <c r="F4623" s="9"/>
      <c r="G4623"/>
    </row>
    <row r="4624" spans="5:6" x14ac:dyDescent="0.15">
      <c r="E4624" s="9"/>
      <c r="F4624" s="9"/>
      <c r="G4624"/>
    </row>
    <row r="4625" spans="5:6" x14ac:dyDescent="0.15">
      <c r="E4625" s="9"/>
      <c r="F4625" s="9"/>
      <c r="G4625"/>
    </row>
    <row r="4626" spans="5:6" x14ac:dyDescent="0.15">
      <c r="E4626" s="9"/>
      <c r="F4626" s="9"/>
      <c r="G4626"/>
    </row>
    <row r="4627" spans="5:6" x14ac:dyDescent="0.15">
      <c r="E4627" s="9"/>
      <c r="F4627" s="9"/>
      <c r="G4627"/>
    </row>
    <row r="4628" spans="5:6" x14ac:dyDescent="0.15">
      <c r="E4628" s="9"/>
      <c r="F4628" s="9"/>
      <c r="G4628"/>
    </row>
    <row r="4629" spans="5:6" x14ac:dyDescent="0.15">
      <c r="E4629" s="9"/>
      <c r="F4629" s="9"/>
      <c r="G4629"/>
    </row>
    <row r="4630" spans="5:6" x14ac:dyDescent="0.15">
      <c r="E4630" s="9"/>
      <c r="F4630" s="9"/>
      <c r="G4630"/>
    </row>
    <row r="4631" spans="5:6" x14ac:dyDescent="0.15">
      <c r="E4631" s="9"/>
      <c r="F4631" s="9"/>
      <c r="G4631"/>
    </row>
    <row r="4632" spans="5:6" x14ac:dyDescent="0.15">
      <c r="E4632" s="9"/>
      <c r="F4632" s="9"/>
      <c r="G4632"/>
    </row>
    <row r="4633" spans="5:6" x14ac:dyDescent="0.15">
      <c r="E4633" s="9"/>
      <c r="F4633" s="9"/>
      <c r="G4633"/>
    </row>
    <row r="4634" spans="5:6" x14ac:dyDescent="0.15">
      <c r="E4634" s="9"/>
      <c r="F4634" s="9"/>
      <c r="G4634"/>
    </row>
    <row r="4635" spans="5:6" x14ac:dyDescent="0.15">
      <c r="E4635" s="9"/>
      <c r="F4635" s="9"/>
      <c r="G4635"/>
    </row>
    <row r="4636" spans="5:6" x14ac:dyDescent="0.15">
      <c r="E4636" s="9"/>
      <c r="F4636" s="9"/>
      <c r="G4636"/>
    </row>
    <row r="4637" spans="5:6" x14ac:dyDescent="0.15">
      <c r="E4637" s="9"/>
      <c r="F4637" s="9"/>
      <c r="G4637"/>
    </row>
    <row r="4638" spans="5:6" x14ac:dyDescent="0.15">
      <c r="E4638" s="9"/>
      <c r="F4638" s="9"/>
      <c r="G4638"/>
    </row>
    <row r="4639" spans="5:6" x14ac:dyDescent="0.15">
      <c r="E4639" s="9"/>
      <c r="F4639" s="9"/>
      <c r="G4639"/>
    </row>
    <row r="4640" spans="5:6" x14ac:dyDescent="0.15">
      <c r="E4640" s="9"/>
      <c r="F4640" s="9"/>
      <c r="G4640"/>
    </row>
    <row r="4641" spans="5:6" x14ac:dyDescent="0.15">
      <c r="E4641" s="9"/>
      <c r="F4641" s="9"/>
      <c r="G4641"/>
    </row>
    <row r="4642" spans="5:6" x14ac:dyDescent="0.15">
      <c r="E4642" s="9"/>
      <c r="F4642" s="9"/>
      <c r="G4642"/>
    </row>
    <row r="4643" spans="5:6" x14ac:dyDescent="0.15">
      <c r="E4643" s="9"/>
      <c r="F4643" s="9"/>
      <c r="G4643"/>
    </row>
    <row r="4644" spans="5:6" x14ac:dyDescent="0.15">
      <c r="E4644" s="9"/>
      <c r="F4644" s="9"/>
      <c r="G4644"/>
    </row>
    <row r="4645" spans="5:6" x14ac:dyDescent="0.15">
      <c r="E4645" s="9"/>
      <c r="F4645" s="9"/>
      <c r="G4645"/>
    </row>
    <row r="4646" spans="5:6" x14ac:dyDescent="0.15">
      <c r="E4646" s="9"/>
      <c r="F4646" s="9"/>
      <c r="G4646"/>
    </row>
    <row r="4647" spans="5:6" x14ac:dyDescent="0.15">
      <c r="E4647" s="9"/>
      <c r="F4647" s="9"/>
      <c r="G4647"/>
    </row>
    <row r="4648" spans="5:6" x14ac:dyDescent="0.15">
      <c r="E4648" s="9"/>
      <c r="F4648" s="9"/>
      <c r="G4648"/>
    </row>
    <row r="4649" spans="5:6" x14ac:dyDescent="0.15">
      <c r="E4649" s="9"/>
      <c r="F4649" s="9"/>
      <c r="G4649"/>
    </row>
    <row r="4650" spans="5:6" x14ac:dyDescent="0.15">
      <c r="E4650" s="9"/>
      <c r="F4650" s="9"/>
      <c r="G4650"/>
    </row>
    <row r="4651" spans="5:6" x14ac:dyDescent="0.15">
      <c r="E4651" s="9"/>
      <c r="F4651" s="9"/>
      <c r="G4651"/>
    </row>
    <row r="4652" spans="5:6" x14ac:dyDescent="0.15">
      <c r="E4652" s="9"/>
      <c r="F4652" s="9"/>
      <c r="G4652"/>
    </row>
    <row r="4653" spans="5:6" x14ac:dyDescent="0.15">
      <c r="E4653" s="9"/>
      <c r="F4653" s="9"/>
      <c r="G4653"/>
    </row>
    <row r="4654" spans="5:6" x14ac:dyDescent="0.15">
      <c r="E4654" s="9"/>
      <c r="F4654" s="9"/>
      <c r="G4654"/>
    </row>
    <row r="4655" spans="5:6" x14ac:dyDescent="0.15">
      <c r="E4655" s="9"/>
      <c r="F4655" s="9"/>
      <c r="G4655"/>
    </row>
    <row r="4656" spans="5:6" x14ac:dyDescent="0.15">
      <c r="E4656" s="9"/>
      <c r="F4656" s="9"/>
      <c r="G4656"/>
    </row>
    <row r="4657" spans="5:6" x14ac:dyDescent="0.15">
      <c r="E4657" s="9"/>
      <c r="F4657" s="9"/>
      <c r="G4657"/>
    </row>
    <row r="4658" spans="5:6" x14ac:dyDescent="0.15">
      <c r="E4658" s="9"/>
      <c r="F4658" s="9"/>
      <c r="G4658"/>
    </row>
    <row r="4659" spans="5:6" x14ac:dyDescent="0.15">
      <c r="E4659" s="9"/>
      <c r="F4659" s="9"/>
      <c r="G4659"/>
    </row>
    <row r="4660" spans="5:6" x14ac:dyDescent="0.15">
      <c r="E4660" s="9"/>
      <c r="F4660" s="9"/>
      <c r="G4660"/>
    </row>
    <row r="4661" spans="5:6" x14ac:dyDescent="0.15">
      <c r="E4661" s="9"/>
      <c r="F4661" s="9"/>
      <c r="G4661"/>
    </row>
    <row r="4662" spans="5:6" x14ac:dyDescent="0.15">
      <c r="E4662" s="9"/>
      <c r="F4662" s="9"/>
      <c r="G4662"/>
    </row>
    <row r="4663" spans="5:6" x14ac:dyDescent="0.15">
      <c r="E4663" s="9"/>
      <c r="F4663" s="9"/>
      <c r="G4663"/>
    </row>
    <row r="4664" spans="5:6" x14ac:dyDescent="0.15">
      <c r="E4664" s="9"/>
      <c r="F4664" s="9"/>
      <c r="G4664"/>
    </row>
    <row r="4665" spans="5:6" x14ac:dyDescent="0.15">
      <c r="E4665" s="9"/>
      <c r="F4665" s="9"/>
      <c r="G4665"/>
    </row>
    <row r="4666" spans="5:6" x14ac:dyDescent="0.15">
      <c r="E4666" s="9"/>
      <c r="F4666" s="9"/>
      <c r="G4666"/>
    </row>
    <row r="4667" spans="5:6" x14ac:dyDescent="0.15">
      <c r="E4667" s="9"/>
      <c r="F4667" s="9"/>
      <c r="G4667"/>
    </row>
    <row r="4668" spans="5:6" x14ac:dyDescent="0.15">
      <c r="E4668" s="9"/>
      <c r="F4668" s="9"/>
      <c r="G4668"/>
    </row>
    <row r="4669" spans="5:6" x14ac:dyDescent="0.15">
      <c r="E4669" s="9"/>
      <c r="F4669" s="9"/>
      <c r="G4669"/>
    </row>
    <row r="4670" spans="5:6" x14ac:dyDescent="0.15">
      <c r="E4670" s="9"/>
      <c r="F4670" s="9"/>
      <c r="G4670"/>
    </row>
    <row r="4671" spans="5:6" x14ac:dyDescent="0.15">
      <c r="E4671" s="9"/>
      <c r="F4671" s="9"/>
      <c r="G4671"/>
    </row>
    <row r="4672" spans="5:6" x14ac:dyDescent="0.15">
      <c r="E4672" s="9"/>
      <c r="F4672" s="9"/>
      <c r="G4672"/>
    </row>
    <row r="4673" spans="5:6" x14ac:dyDescent="0.15">
      <c r="E4673" s="9"/>
      <c r="F4673" s="9"/>
      <c r="G4673"/>
    </row>
    <row r="4674" spans="5:6" x14ac:dyDescent="0.15">
      <c r="E4674" s="9"/>
      <c r="F4674" s="9"/>
      <c r="G4674"/>
    </row>
    <row r="4675" spans="5:6" x14ac:dyDescent="0.15">
      <c r="E4675" s="9"/>
      <c r="F4675" s="9"/>
      <c r="G4675"/>
    </row>
    <row r="4676" spans="5:6" x14ac:dyDescent="0.15">
      <c r="E4676" s="9"/>
      <c r="F4676" s="9"/>
      <c r="G4676"/>
    </row>
    <row r="4677" spans="5:6" x14ac:dyDescent="0.15">
      <c r="E4677" s="9"/>
      <c r="F4677" s="9"/>
      <c r="G4677"/>
    </row>
    <row r="4678" spans="5:6" x14ac:dyDescent="0.15">
      <c r="E4678" s="9"/>
      <c r="F4678" s="9"/>
      <c r="G4678"/>
    </row>
    <row r="4679" spans="5:6" x14ac:dyDescent="0.15">
      <c r="E4679" s="9"/>
      <c r="F4679" s="9"/>
      <c r="G4679"/>
    </row>
    <row r="4680" spans="5:6" x14ac:dyDescent="0.15">
      <c r="E4680" s="9"/>
      <c r="F4680" s="9"/>
      <c r="G4680"/>
    </row>
    <row r="4681" spans="5:6" x14ac:dyDescent="0.15">
      <c r="E4681" s="9"/>
      <c r="F4681" s="9"/>
      <c r="G4681"/>
    </row>
    <row r="4682" spans="5:6" x14ac:dyDescent="0.15">
      <c r="E4682" s="9"/>
      <c r="F4682" s="9"/>
      <c r="G4682"/>
    </row>
    <row r="4683" spans="5:6" x14ac:dyDescent="0.15">
      <c r="E4683" s="9"/>
      <c r="F4683" s="9"/>
      <c r="G4683"/>
    </row>
    <row r="4684" spans="5:6" x14ac:dyDescent="0.15">
      <c r="E4684" s="9"/>
      <c r="F4684" s="9"/>
      <c r="G4684"/>
    </row>
    <row r="4685" spans="5:6" x14ac:dyDescent="0.15">
      <c r="E4685" s="9"/>
      <c r="F4685" s="9"/>
      <c r="G4685"/>
    </row>
    <row r="4686" spans="5:6" x14ac:dyDescent="0.15">
      <c r="E4686" s="9"/>
      <c r="F4686" s="9"/>
      <c r="G4686"/>
    </row>
    <row r="4687" spans="5:6" x14ac:dyDescent="0.15">
      <c r="E4687" s="9"/>
      <c r="F4687" s="9"/>
      <c r="G4687"/>
    </row>
    <row r="4688" spans="5:6" x14ac:dyDescent="0.15">
      <c r="E4688" s="9"/>
      <c r="F4688" s="9"/>
      <c r="G4688"/>
    </row>
    <row r="4689" spans="5:6" x14ac:dyDescent="0.15">
      <c r="E4689" s="9"/>
      <c r="F4689" s="9"/>
      <c r="G4689"/>
    </row>
    <row r="4690" spans="5:6" x14ac:dyDescent="0.15">
      <c r="E4690" s="9"/>
      <c r="F4690" s="9"/>
      <c r="G4690"/>
    </row>
    <row r="4691" spans="5:6" x14ac:dyDescent="0.15">
      <c r="E4691" s="9"/>
      <c r="F4691" s="9"/>
      <c r="G4691"/>
    </row>
    <row r="4692" spans="5:6" x14ac:dyDescent="0.15">
      <c r="E4692" s="9"/>
      <c r="F4692" s="9"/>
      <c r="G4692"/>
    </row>
    <row r="4693" spans="5:6" x14ac:dyDescent="0.15">
      <c r="E4693" s="9"/>
      <c r="F4693" s="9"/>
      <c r="G4693"/>
    </row>
    <row r="4694" spans="5:6" x14ac:dyDescent="0.15">
      <c r="E4694" s="9"/>
      <c r="F4694" s="9"/>
      <c r="G4694"/>
    </row>
    <row r="4695" spans="5:6" x14ac:dyDescent="0.15">
      <c r="E4695" s="9"/>
      <c r="F4695" s="9"/>
      <c r="G4695"/>
    </row>
    <row r="4696" spans="5:6" x14ac:dyDescent="0.15">
      <c r="E4696" s="9"/>
      <c r="F4696" s="9"/>
      <c r="G4696"/>
    </row>
    <row r="4697" spans="5:6" x14ac:dyDescent="0.15">
      <c r="E4697" s="9"/>
      <c r="F4697" s="9"/>
      <c r="G4697"/>
    </row>
    <row r="4698" spans="5:6" x14ac:dyDescent="0.15">
      <c r="E4698" s="9"/>
      <c r="F4698" s="9"/>
      <c r="G4698"/>
    </row>
    <row r="4699" spans="5:6" x14ac:dyDescent="0.15">
      <c r="E4699" s="9"/>
      <c r="F4699" s="9"/>
      <c r="G4699"/>
    </row>
    <row r="4700" spans="5:6" x14ac:dyDescent="0.15">
      <c r="E4700" s="9"/>
      <c r="F4700" s="9"/>
      <c r="G4700"/>
    </row>
    <row r="4701" spans="5:6" x14ac:dyDescent="0.15">
      <c r="E4701" s="9"/>
      <c r="F4701" s="9"/>
      <c r="G4701"/>
    </row>
    <row r="4702" spans="5:6" x14ac:dyDescent="0.15">
      <c r="E4702" s="9"/>
      <c r="F4702" s="9"/>
      <c r="G4702"/>
    </row>
    <row r="4703" spans="5:6" x14ac:dyDescent="0.15">
      <c r="E4703" s="9"/>
      <c r="F4703" s="9"/>
      <c r="G4703"/>
    </row>
    <row r="4704" spans="5:6" x14ac:dyDescent="0.15">
      <c r="E4704" s="9"/>
      <c r="F4704" s="9"/>
      <c r="G4704"/>
    </row>
    <row r="4705" spans="5:6" x14ac:dyDescent="0.15">
      <c r="E4705" s="9"/>
      <c r="F4705" s="9"/>
      <c r="G4705"/>
    </row>
    <row r="4706" spans="5:6" x14ac:dyDescent="0.15">
      <c r="E4706" s="9"/>
      <c r="F4706" s="9"/>
      <c r="G4706"/>
    </row>
    <row r="4707" spans="5:6" x14ac:dyDescent="0.15">
      <c r="E4707" s="9"/>
      <c r="F4707" s="9"/>
      <c r="G4707"/>
    </row>
    <row r="4708" spans="5:6" x14ac:dyDescent="0.15">
      <c r="E4708" s="9"/>
      <c r="F4708" s="9"/>
      <c r="G4708"/>
    </row>
    <row r="4709" spans="5:6" x14ac:dyDescent="0.15">
      <c r="E4709" s="9"/>
      <c r="F4709" s="9"/>
      <c r="G4709"/>
    </row>
    <row r="4710" spans="5:6" x14ac:dyDescent="0.15">
      <c r="E4710" s="9"/>
      <c r="F4710" s="9"/>
      <c r="G4710"/>
    </row>
    <row r="4711" spans="5:6" x14ac:dyDescent="0.15">
      <c r="E4711" s="9"/>
      <c r="F4711" s="9"/>
      <c r="G4711"/>
    </row>
    <row r="4712" spans="5:6" x14ac:dyDescent="0.15">
      <c r="E4712" s="9"/>
      <c r="F4712" s="9"/>
      <c r="G4712"/>
    </row>
    <row r="4713" spans="5:6" x14ac:dyDescent="0.15">
      <c r="E4713" s="9"/>
      <c r="F4713" s="9"/>
      <c r="G4713"/>
    </row>
    <row r="4714" spans="5:6" x14ac:dyDescent="0.15">
      <c r="E4714" s="9"/>
      <c r="F4714" s="9"/>
      <c r="G4714"/>
    </row>
    <row r="4715" spans="5:6" x14ac:dyDescent="0.15">
      <c r="E4715" s="9"/>
      <c r="F4715" s="9"/>
      <c r="G4715"/>
    </row>
    <row r="4716" spans="5:6" x14ac:dyDescent="0.15">
      <c r="E4716" s="9"/>
      <c r="F4716" s="9"/>
      <c r="G4716"/>
    </row>
    <row r="4717" spans="5:6" x14ac:dyDescent="0.15">
      <c r="E4717" s="9"/>
      <c r="F4717" s="9"/>
      <c r="G4717"/>
    </row>
    <row r="4718" spans="5:6" x14ac:dyDescent="0.15">
      <c r="E4718" s="9"/>
      <c r="F4718" s="9"/>
      <c r="G4718"/>
    </row>
    <row r="4719" spans="5:6" x14ac:dyDescent="0.15">
      <c r="E4719" s="9"/>
      <c r="F4719" s="9"/>
      <c r="G4719"/>
    </row>
    <row r="4720" spans="5:6" x14ac:dyDescent="0.15">
      <c r="E4720" s="9"/>
      <c r="F4720" s="9"/>
      <c r="G4720"/>
    </row>
    <row r="4721" spans="5:6" x14ac:dyDescent="0.15">
      <c r="E4721" s="9"/>
      <c r="F4721" s="9"/>
      <c r="G4721"/>
    </row>
    <row r="4722" spans="5:6" x14ac:dyDescent="0.15">
      <c r="E4722" s="9"/>
      <c r="F4722" s="9"/>
      <c r="G4722"/>
    </row>
    <row r="4723" spans="5:6" x14ac:dyDescent="0.15">
      <c r="E4723" s="9"/>
      <c r="F4723" s="9"/>
      <c r="G4723"/>
    </row>
    <row r="4724" spans="5:6" x14ac:dyDescent="0.15">
      <c r="E4724" s="9"/>
      <c r="F4724" s="9"/>
      <c r="G4724"/>
    </row>
    <row r="4725" spans="5:6" x14ac:dyDescent="0.15">
      <c r="E4725" s="9"/>
      <c r="F4725" s="9"/>
      <c r="G4725"/>
    </row>
    <row r="4726" spans="5:6" x14ac:dyDescent="0.15">
      <c r="E4726" s="9"/>
      <c r="F4726" s="9"/>
      <c r="G4726"/>
    </row>
    <row r="4727" spans="5:6" x14ac:dyDescent="0.15">
      <c r="E4727" s="9"/>
      <c r="F4727" s="9"/>
      <c r="G4727"/>
    </row>
    <row r="4728" spans="5:6" x14ac:dyDescent="0.15">
      <c r="E4728" s="9"/>
      <c r="F4728" s="9"/>
      <c r="G4728"/>
    </row>
    <row r="4729" spans="5:6" x14ac:dyDescent="0.15">
      <c r="E4729" s="9"/>
      <c r="F4729" s="9"/>
      <c r="G4729"/>
    </row>
    <row r="4730" spans="5:6" x14ac:dyDescent="0.15">
      <c r="E4730" s="9"/>
      <c r="F4730" s="9"/>
      <c r="G4730"/>
    </row>
    <row r="4731" spans="5:6" x14ac:dyDescent="0.15">
      <c r="E4731" s="9"/>
      <c r="F4731" s="9"/>
      <c r="G4731"/>
    </row>
    <row r="4732" spans="5:6" x14ac:dyDescent="0.15">
      <c r="E4732" s="9"/>
      <c r="F4732" s="9"/>
      <c r="G4732"/>
    </row>
    <row r="4733" spans="5:6" x14ac:dyDescent="0.15">
      <c r="E4733" s="9"/>
      <c r="F4733" s="9"/>
      <c r="G4733"/>
    </row>
    <row r="4734" spans="5:6" x14ac:dyDescent="0.15">
      <c r="E4734" s="9"/>
      <c r="F4734" s="9"/>
      <c r="G4734"/>
    </row>
    <row r="4735" spans="5:6" x14ac:dyDescent="0.15">
      <c r="E4735" s="9"/>
      <c r="F4735" s="9"/>
      <c r="G4735"/>
    </row>
    <row r="4736" spans="5:6" x14ac:dyDescent="0.15">
      <c r="E4736" s="9"/>
      <c r="F4736" s="9"/>
      <c r="G4736"/>
    </row>
    <row r="4737" spans="5:6" x14ac:dyDescent="0.15">
      <c r="E4737" s="9"/>
      <c r="F4737" s="9"/>
      <c r="G4737"/>
    </row>
    <row r="4738" spans="5:6" x14ac:dyDescent="0.15">
      <c r="E4738" s="9"/>
      <c r="F4738" s="9"/>
      <c r="G4738"/>
    </row>
    <row r="4739" spans="5:6" x14ac:dyDescent="0.15">
      <c r="E4739" s="9"/>
      <c r="F4739" s="9"/>
      <c r="G4739"/>
    </row>
    <row r="4740" spans="5:6" x14ac:dyDescent="0.15">
      <c r="E4740" s="9"/>
      <c r="F4740" s="9"/>
      <c r="G4740"/>
    </row>
    <row r="4741" spans="5:6" x14ac:dyDescent="0.15">
      <c r="E4741" s="9"/>
      <c r="F4741" s="9"/>
      <c r="G4741"/>
    </row>
    <row r="4742" spans="5:6" x14ac:dyDescent="0.15">
      <c r="E4742" s="9"/>
      <c r="F4742" s="9"/>
      <c r="G4742"/>
    </row>
    <row r="4743" spans="5:6" x14ac:dyDescent="0.15">
      <c r="E4743" s="9"/>
      <c r="F4743" s="9"/>
      <c r="G4743"/>
    </row>
    <row r="4744" spans="5:6" x14ac:dyDescent="0.15">
      <c r="E4744" s="9"/>
      <c r="F4744" s="9"/>
      <c r="G4744"/>
    </row>
    <row r="4745" spans="5:6" x14ac:dyDescent="0.15">
      <c r="E4745" s="9"/>
      <c r="F4745" s="9"/>
      <c r="G4745"/>
    </row>
    <row r="4746" spans="5:6" x14ac:dyDescent="0.15">
      <c r="E4746" s="9"/>
      <c r="F4746" s="9"/>
      <c r="G4746"/>
    </row>
    <row r="4747" spans="5:6" x14ac:dyDescent="0.15">
      <c r="E4747" s="9"/>
      <c r="F4747" s="9"/>
      <c r="G4747"/>
    </row>
    <row r="4748" spans="5:6" x14ac:dyDescent="0.15">
      <c r="E4748" s="9"/>
      <c r="F4748" s="9"/>
      <c r="G4748"/>
    </row>
    <row r="4749" spans="5:6" x14ac:dyDescent="0.15">
      <c r="E4749" s="9"/>
      <c r="F4749" s="9"/>
      <c r="G4749"/>
    </row>
    <row r="4750" spans="5:6" x14ac:dyDescent="0.15">
      <c r="E4750" s="9"/>
      <c r="F4750" s="9"/>
      <c r="G4750"/>
    </row>
    <row r="4751" spans="5:6" x14ac:dyDescent="0.15">
      <c r="E4751" s="9"/>
      <c r="F4751" s="9"/>
      <c r="G4751"/>
    </row>
    <row r="4752" spans="5:6" x14ac:dyDescent="0.15">
      <c r="E4752" s="9"/>
      <c r="F4752" s="9"/>
      <c r="G4752"/>
    </row>
    <row r="4753" spans="5:6" x14ac:dyDescent="0.15">
      <c r="E4753" s="9"/>
      <c r="F4753" s="9"/>
      <c r="G4753"/>
    </row>
    <row r="4754" spans="5:6" x14ac:dyDescent="0.15">
      <c r="E4754" s="9"/>
      <c r="F4754" s="9"/>
      <c r="G4754"/>
    </row>
    <row r="4755" spans="5:6" x14ac:dyDescent="0.15">
      <c r="E4755" s="9"/>
      <c r="F4755" s="9"/>
      <c r="G4755"/>
    </row>
    <row r="4756" spans="5:6" x14ac:dyDescent="0.15">
      <c r="E4756" s="9"/>
      <c r="F4756" s="9"/>
      <c r="G4756"/>
    </row>
    <row r="4757" spans="5:6" x14ac:dyDescent="0.15">
      <c r="E4757" s="9"/>
      <c r="F4757" s="9"/>
      <c r="G4757"/>
    </row>
    <row r="4758" spans="5:6" x14ac:dyDescent="0.15">
      <c r="E4758" s="9"/>
      <c r="F4758" s="9"/>
      <c r="G4758"/>
    </row>
    <row r="4759" spans="5:6" x14ac:dyDescent="0.15">
      <c r="E4759" s="9"/>
      <c r="F4759" s="9"/>
      <c r="G4759"/>
    </row>
    <row r="4760" spans="5:6" x14ac:dyDescent="0.15">
      <c r="E4760" s="9"/>
      <c r="F4760" s="9"/>
      <c r="G4760"/>
    </row>
    <row r="4761" spans="5:6" x14ac:dyDescent="0.15">
      <c r="E4761" s="9"/>
      <c r="F4761" s="9"/>
      <c r="G4761"/>
    </row>
    <row r="4762" spans="5:6" x14ac:dyDescent="0.15">
      <c r="E4762" s="9"/>
      <c r="F4762" s="9"/>
      <c r="G4762"/>
    </row>
    <row r="4763" spans="5:6" x14ac:dyDescent="0.15">
      <c r="E4763" s="9"/>
      <c r="F4763" s="9"/>
      <c r="G4763"/>
    </row>
    <row r="4764" spans="5:6" x14ac:dyDescent="0.15">
      <c r="E4764" s="9"/>
      <c r="F4764" s="9"/>
      <c r="G4764"/>
    </row>
    <row r="4765" spans="5:6" x14ac:dyDescent="0.15">
      <c r="E4765" s="9"/>
      <c r="F4765" s="9"/>
      <c r="G4765"/>
    </row>
    <row r="4766" spans="5:6" x14ac:dyDescent="0.15">
      <c r="E4766" s="9"/>
      <c r="F4766" s="9"/>
      <c r="G4766"/>
    </row>
    <row r="4767" spans="5:6" x14ac:dyDescent="0.15">
      <c r="E4767" s="9"/>
      <c r="F4767" s="9"/>
      <c r="G4767"/>
    </row>
    <row r="4768" spans="5:6" x14ac:dyDescent="0.15">
      <c r="E4768" s="9"/>
      <c r="F4768" s="9"/>
      <c r="G4768"/>
    </row>
    <row r="4769" spans="5:6" x14ac:dyDescent="0.15">
      <c r="E4769" s="9"/>
      <c r="F4769" s="9"/>
      <c r="G4769"/>
    </row>
    <row r="4770" spans="5:6" x14ac:dyDescent="0.15">
      <c r="E4770" s="9"/>
      <c r="F4770" s="9"/>
      <c r="G4770"/>
    </row>
    <row r="4771" spans="5:6" x14ac:dyDescent="0.15">
      <c r="E4771" s="9"/>
      <c r="F4771" s="9"/>
      <c r="G4771"/>
    </row>
    <row r="4772" spans="5:6" x14ac:dyDescent="0.15">
      <c r="E4772" s="9"/>
      <c r="F4772" s="9"/>
      <c r="G4772"/>
    </row>
    <row r="4773" spans="5:6" x14ac:dyDescent="0.15">
      <c r="E4773" s="9"/>
      <c r="F4773" s="9"/>
      <c r="G4773"/>
    </row>
    <row r="4774" spans="5:6" x14ac:dyDescent="0.15">
      <c r="E4774" s="9"/>
      <c r="F4774" s="9"/>
      <c r="G4774"/>
    </row>
    <row r="4775" spans="5:6" x14ac:dyDescent="0.15">
      <c r="E4775" s="9"/>
      <c r="F4775" s="9"/>
      <c r="G4775"/>
    </row>
    <row r="4776" spans="5:6" x14ac:dyDescent="0.15">
      <c r="E4776" s="9"/>
      <c r="F4776" s="9"/>
      <c r="G4776"/>
    </row>
    <row r="4777" spans="5:6" x14ac:dyDescent="0.15">
      <c r="E4777" s="9"/>
      <c r="F4777" s="9"/>
      <c r="G4777"/>
    </row>
    <row r="4778" spans="5:6" x14ac:dyDescent="0.15">
      <c r="E4778" s="9"/>
      <c r="F4778" s="9"/>
      <c r="G4778"/>
    </row>
    <row r="4779" spans="5:6" x14ac:dyDescent="0.15">
      <c r="E4779" s="9"/>
      <c r="F4779" s="9"/>
      <c r="G4779"/>
    </row>
    <row r="4780" spans="5:6" x14ac:dyDescent="0.15">
      <c r="E4780" s="9"/>
      <c r="F4780" s="9"/>
      <c r="G4780"/>
    </row>
    <row r="4781" spans="5:6" x14ac:dyDescent="0.15">
      <c r="E4781" s="9"/>
      <c r="F4781" s="9"/>
      <c r="G4781"/>
    </row>
    <row r="4782" spans="5:6" x14ac:dyDescent="0.15">
      <c r="E4782" s="9"/>
      <c r="F4782" s="9"/>
      <c r="G4782"/>
    </row>
    <row r="4783" spans="5:6" x14ac:dyDescent="0.15">
      <c r="E4783" s="9"/>
      <c r="F4783" s="9"/>
      <c r="G4783"/>
    </row>
    <row r="4784" spans="5:6" x14ac:dyDescent="0.15">
      <c r="E4784" s="9"/>
      <c r="F4784" s="9"/>
      <c r="G4784"/>
    </row>
    <row r="4785" spans="5:6" x14ac:dyDescent="0.15">
      <c r="E4785" s="9"/>
      <c r="F4785" s="9"/>
      <c r="G4785"/>
    </row>
    <row r="4786" spans="5:6" x14ac:dyDescent="0.15">
      <c r="E4786" s="9"/>
      <c r="F4786" s="9"/>
      <c r="G4786"/>
    </row>
    <row r="4787" spans="5:6" x14ac:dyDescent="0.15">
      <c r="E4787" s="9"/>
      <c r="F4787" s="9"/>
      <c r="G4787"/>
    </row>
    <row r="4788" spans="5:6" x14ac:dyDescent="0.15">
      <c r="E4788" s="9"/>
      <c r="F4788" s="9"/>
      <c r="G4788"/>
    </row>
    <row r="4789" spans="5:6" x14ac:dyDescent="0.15">
      <c r="E4789" s="9"/>
      <c r="F4789" s="9"/>
      <c r="G4789"/>
    </row>
    <row r="4790" spans="5:6" x14ac:dyDescent="0.15">
      <c r="E4790" s="9"/>
      <c r="F4790" s="9"/>
      <c r="G4790"/>
    </row>
    <row r="4791" spans="5:6" x14ac:dyDescent="0.15">
      <c r="E4791" s="9"/>
      <c r="F4791" s="9"/>
      <c r="G4791"/>
    </row>
    <row r="4792" spans="5:6" x14ac:dyDescent="0.15">
      <c r="E4792" s="9"/>
      <c r="F4792" s="9"/>
      <c r="G4792"/>
    </row>
    <row r="4793" spans="5:6" x14ac:dyDescent="0.15">
      <c r="E4793" s="9"/>
      <c r="F4793" s="9"/>
      <c r="G4793"/>
    </row>
    <row r="4794" spans="5:6" x14ac:dyDescent="0.15">
      <c r="E4794" s="9"/>
      <c r="F4794" s="9"/>
      <c r="G4794"/>
    </row>
    <row r="4795" spans="5:6" x14ac:dyDescent="0.15">
      <c r="E4795" s="9"/>
      <c r="F4795" s="9"/>
      <c r="G4795"/>
    </row>
    <row r="4796" spans="5:6" x14ac:dyDescent="0.15">
      <c r="E4796" s="9"/>
      <c r="F4796" s="9"/>
      <c r="G4796"/>
    </row>
    <row r="4797" spans="5:6" x14ac:dyDescent="0.15">
      <c r="E4797" s="9"/>
      <c r="F4797" s="9"/>
      <c r="G4797"/>
    </row>
    <row r="4798" spans="5:6" x14ac:dyDescent="0.15">
      <c r="E4798" s="9"/>
      <c r="F4798" s="9"/>
      <c r="G4798"/>
    </row>
    <row r="4799" spans="5:6" x14ac:dyDescent="0.15">
      <c r="E4799" s="9"/>
      <c r="F4799" s="9"/>
      <c r="G4799"/>
    </row>
    <row r="4800" spans="5:6" x14ac:dyDescent="0.15">
      <c r="E4800" s="9"/>
      <c r="F4800" s="9"/>
      <c r="G4800"/>
    </row>
    <row r="4801" spans="5:6" x14ac:dyDescent="0.15">
      <c r="E4801" s="9"/>
      <c r="F4801" s="9"/>
      <c r="G4801"/>
    </row>
    <row r="4802" spans="5:6" x14ac:dyDescent="0.15">
      <c r="E4802" s="9"/>
      <c r="F4802" s="9"/>
      <c r="G4802"/>
    </row>
    <row r="4803" spans="5:6" x14ac:dyDescent="0.15">
      <c r="E4803" s="9"/>
      <c r="F4803" s="9"/>
      <c r="G4803"/>
    </row>
    <row r="4804" spans="5:6" x14ac:dyDescent="0.15">
      <c r="E4804" s="9"/>
      <c r="F4804" s="9"/>
      <c r="G4804"/>
    </row>
    <row r="4805" spans="5:6" x14ac:dyDescent="0.15">
      <c r="E4805" s="9"/>
      <c r="F4805" s="9"/>
      <c r="G4805"/>
    </row>
    <row r="4806" spans="5:6" x14ac:dyDescent="0.15">
      <c r="E4806" s="9"/>
      <c r="F4806" s="9"/>
      <c r="G4806"/>
    </row>
    <row r="4807" spans="5:6" x14ac:dyDescent="0.15">
      <c r="E4807" s="9"/>
      <c r="F4807" s="9"/>
      <c r="G4807"/>
    </row>
    <row r="4808" spans="5:6" x14ac:dyDescent="0.15">
      <c r="E4808" s="9"/>
      <c r="F4808" s="9"/>
      <c r="G4808"/>
    </row>
    <row r="4809" spans="5:6" x14ac:dyDescent="0.15">
      <c r="E4809" s="9"/>
      <c r="F4809" s="9"/>
      <c r="G4809"/>
    </row>
    <row r="4810" spans="5:6" x14ac:dyDescent="0.15">
      <c r="E4810" s="9"/>
      <c r="F4810" s="9"/>
      <c r="G4810"/>
    </row>
    <row r="4811" spans="5:6" x14ac:dyDescent="0.15">
      <c r="E4811" s="9"/>
      <c r="F4811" s="9"/>
      <c r="G4811"/>
    </row>
    <row r="4812" spans="5:6" x14ac:dyDescent="0.15">
      <c r="E4812" s="9"/>
      <c r="F4812" s="9"/>
      <c r="G4812"/>
    </row>
    <row r="4813" spans="5:6" x14ac:dyDescent="0.15">
      <c r="E4813" s="9"/>
      <c r="F4813" s="9"/>
      <c r="G4813"/>
    </row>
    <row r="4814" spans="5:6" x14ac:dyDescent="0.15">
      <c r="E4814" s="9"/>
      <c r="F4814" s="9"/>
      <c r="G4814"/>
    </row>
    <row r="4815" spans="5:6" x14ac:dyDescent="0.15">
      <c r="E4815" s="9"/>
      <c r="F4815" s="9"/>
      <c r="G4815"/>
    </row>
    <row r="4816" spans="5:6" x14ac:dyDescent="0.15">
      <c r="E4816" s="9"/>
      <c r="F4816" s="9"/>
      <c r="G4816"/>
    </row>
    <row r="4817" spans="5:6" x14ac:dyDescent="0.15">
      <c r="E4817" s="9"/>
      <c r="F4817" s="9"/>
      <c r="G4817"/>
    </row>
    <row r="4818" spans="5:6" x14ac:dyDescent="0.15">
      <c r="E4818" s="9"/>
      <c r="F4818" s="9"/>
      <c r="G4818"/>
    </row>
    <row r="4819" spans="5:6" x14ac:dyDescent="0.15">
      <c r="E4819" s="9"/>
      <c r="F4819" s="9"/>
      <c r="G4819"/>
    </row>
    <row r="4820" spans="5:6" x14ac:dyDescent="0.15">
      <c r="E4820" s="9"/>
      <c r="F4820" s="9"/>
      <c r="G4820"/>
    </row>
    <row r="4821" spans="5:6" x14ac:dyDescent="0.15">
      <c r="E4821" s="9"/>
      <c r="F4821" s="9"/>
      <c r="G4821"/>
    </row>
    <row r="4822" spans="5:6" x14ac:dyDescent="0.15">
      <c r="E4822" s="9"/>
      <c r="F4822" s="9"/>
      <c r="G4822"/>
    </row>
    <row r="4823" spans="5:6" x14ac:dyDescent="0.15">
      <c r="E4823" s="9"/>
      <c r="F4823" s="9"/>
      <c r="G4823"/>
    </row>
    <row r="4824" spans="5:6" x14ac:dyDescent="0.15">
      <c r="E4824" s="9"/>
      <c r="F4824" s="9"/>
      <c r="G4824"/>
    </row>
    <row r="4825" spans="5:6" x14ac:dyDescent="0.15">
      <c r="E4825" s="9"/>
      <c r="F4825" s="9"/>
      <c r="G4825"/>
    </row>
    <row r="4826" spans="5:6" x14ac:dyDescent="0.15">
      <c r="E4826" s="9"/>
      <c r="F4826" s="9"/>
      <c r="G4826"/>
    </row>
    <row r="4827" spans="5:6" x14ac:dyDescent="0.15">
      <c r="E4827" s="9"/>
      <c r="F4827" s="9"/>
      <c r="G4827"/>
    </row>
    <row r="4828" spans="5:6" x14ac:dyDescent="0.15">
      <c r="E4828" s="9"/>
      <c r="F4828" s="9"/>
      <c r="G4828"/>
    </row>
    <row r="4829" spans="5:6" x14ac:dyDescent="0.15">
      <c r="E4829" s="9"/>
      <c r="F4829" s="9"/>
      <c r="G4829"/>
    </row>
    <row r="4830" spans="5:6" x14ac:dyDescent="0.15">
      <c r="E4830" s="9"/>
      <c r="F4830" s="9"/>
      <c r="G4830"/>
    </row>
    <row r="4831" spans="5:6" x14ac:dyDescent="0.15">
      <c r="E4831" s="9"/>
      <c r="F4831" s="9"/>
      <c r="G4831"/>
    </row>
    <row r="4832" spans="5:6" x14ac:dyDescent="0.15">
      <c r="E4832" s="9"/>
      <c r="F4832" s="9"/>
      <c r="G4832"/>
    </row>
    <row r="4833" spans="5:6" x14ac:dyDescent="0.15">
      <c r="E4833" s="9"/>
      <c r="F4833" s="9"/>
      <c r="G4833"/>
    </row>
    <row r="4834" spans="5:6" x14ac:dyDescent="0.15">
      <c r="E4834" s="9"/>
      <c r="F4834" s="9"/>
      <c r="G4834"/>
    </row>
    <row r="4835" spans="5:6" x14ac:dyDescent="0.15">
      <c r="E4835" s="9"/>
      <c r="F4835" s="9"/>
      <c r="G4835"/>
    </row>
    <row r="4836" spans="5:6" x14ac:dyDescent="0.15">
      <c r="E4836" s="9"/>
      <c r="F4836" s="9"/>
      <c r="G4836"/>
    </row>
    <row r="4837" spans="5:6" x14ac:dyDescent="0.15">
      <c r="E4837" s="9"/>
      <c r="F4837" s="9"/>
      <c r="G4837"/>
    </row>
    <row r="4838" spans="5:6" x14ac:dyDescent="0.15">
      <c r="E4838" s="9"/>
      <c r="F4838" s="9"/>
      <c r="G4838"/>
    </row>
    <row r="4839" spans="5:6" x14ac:dyDescent="0.15">
      <c r="E4839" s="9"/>
      <c r="F4839" s="9"/>
      <c r="G4839"/>
    </row>
    <row r="4840" spans="5:6" x14ac:dyDescent="0.15">
      <c r="E4840" s="9"/>
      <c r="F4840" s="9"/>
      <c r="G4840"/>
    </row>
    <row r="4841" spans="5:6" x14ac:dyDescent="0.15">
      <c r="E4841" s="9"/>
      <c r="F4841" s="9"/>
      <c r="G4841"/>
    </row>
    <row r="4842" spans="5:6" x14ac:dyDescent="0.15">
      <c r="E4842" s="9"/>
      <c r="F4842" s="9"/>
      <c r="G4842"/>
    </row>
    <row r="4843" spans="5:6" x14ac:dyDescent="0.15">
      <c r="E4843" s="9"/>
      <c r="F4843" s="9"/>
      <c r="G4843"/>
    </row>
    <row r="4844" spans="5:6" x14ac:dyDescent="0.15">
      <c r="E4844" s="9"/>
      <c r="F4844" s="9"/>
      <c r="G4844"/>
    </row>
    <row r="4845" spans="5:6" x14ac:dyDescent="0.15">
      <c r="E4845" s="9"/>
      <c r="F4845" s="9"/>
      <c r="G4845"/>
    </row>
    <row r="4846" spans="5:6" x14ac:dyDescent="0.15">
      <c r="E4846" s="9"/>
      <c r="F4846" s="9"/>
      <c r="G4846"/>
    </row>
    <row r="4847" spans="5:6" x14ac:dyDescent="0.15">
      <c r="E4847" s="9"/>
      <c r="F4847" s="9"/>
      <c r="G4847"/>
    </row>
    <row r="4848" spans="5:6" x14ac:dyDescent="0.15">
      <c r="E4848" s="9"/>
      <c r="F4848" s="9"/>
      <c r="G4848"/>
    </row>
    <row r="4849" spans="5:6" x14ac:dyDescent="0.15">
      <c r="E4849" s="9"/>
      <c r="F4849" s="9"/>
      <c r="G4849"/>
    </row>
    <row r="4850" spans="5:6" x14ac:dyDescent="0.15">
      <c r="E4850" s="9"/>
      <c r="F4850" s="9"/>
      <c r="G4850"/>
    </row>
    <row r="4851" spans="5:6" x14ac:dyDescent="0.15">
      <c r="E4851" s="9"/>
      <c r="F4851" s="9"/>
      <c r="G4851"/>
    </row>
    <row r="4852" spans="5:6" x14ac:dyDescent="0.15">
      <c r="E4852" s="9"/>
      <c r="F4852" s="9"/>
      <c r="G4852"/>
    </row>
    <row r="4853" spans="5:6" x14ac:dyDescent="0.15">
      <c r="E4853" s="9"/>
      <c r="F4853" s="9"/>
      <c r="G4853"/>
    </row>
    <row r="4854" spans="5:6" x14ac:dyDescent="0.15">
      <c r="E4854" s="9"/>
      <c r="F4854" s="9"/>
      <c r="G4854"/>
    </row>
    <row r="4855" spans="5:6" x14ac:dyDescent="0.15">
      <c r="E4855" s="9"/>
      <c r="F4855" s="9"/>
      <c r="G4855"/>
    </row>
    <row r="4856" spans="5:6" x14ac:dyDescent="0.15">
      <c r="E4856" s="9"/>
      <c r="F4856" s="9"/>
      <c r="G4856"/>
    </row>
    <row r="4857" spans="5:6" x14ac:dyDescent="0.15">
      <c r="E4857" s="9"/>
      <c r="F4857" s="9"/>
      <c r="G4857"/>
    </row>
    <row r="4858" spans="5:6" x14ac:dyDescent="0.15">
      <c r="E4858" s="9"/>
      <c r="F4858" s="9"/>
      <c r="G4858"/>
    </row>
    <row r="4859" spans="5:6" x14ac:dyDescent="0.15">
      <c r="E4859" s="9"/>
      <c r="F4859" s="9"/>
      <c r="G4859"/>
    </row>
    <row r="4860" spans="5:6" x14ac:dyDescent="0.15">
      <c r="E4860" s="9"/>
      <c r="F4860" s="9"/>
      <c r="G4860"/>
    </row>
    <row r="4861" spans="5:6" x14ac:dyDescent="0.15">
      <c r="E4861" s="9"/>
      <c r="F4861" s="9"/>
      <c r="G4861"/>
    </row>
    <row r="4862" spans="5:6" x14ac:dyDescent="0.15">
      <c r="E4862" s="9"/>
      <c r="F4862" s="9"/>
      <c r="G4862"/>
    </row>
    <row r="4863" spans="5:6" x14ac:dyDescent="0.15">
      <c r="E4863" s="9"/>
      <c r="F4863" s="9"/>
      <c r="G4863"/>
    </row>
    <row r="4864" spans="5:6" x14ac:dyDescent="0.15">
      <c r="E4864" s="9"/>
      <c r="F4864" s="9"/>
      <c r="G4864"/>
    </row>
    <row r="4865" spans="5:6" x14ac:dyDescent="0.15">
      <c r="E4865" s="9"/>
      <c r="F4865" s="9"/>
      <c r="G4865"/>
    </row>
    <row r="4866" spans="5:6" x14ac:dyDescent="0.15">
      <c r="E4866" s="9"/>
      <c r="F4866" s="9"/>
      <c r="G4866"/>
    </row>
    <row r="4867" spans="5:6" x14ac:dyDescent="0.15">
      <c r="E4867" s="9"/>
      <c r="F4867" s="9"/>
      <c r="G4867"/>
    </row>
    <row r="4868" spans="5:6" x14ac:dyDescent="0.15">
      <c r="E4868" s="9"/>
      <c r="F4868" s="9"/>
      <c r="G4868"/>
    </row>
    <row r="4869" spans="5:6" x14ac:dyDescent="0.15">
      <c r="E4869" s="9"/>
      <c r="F4869" s="9"/>
      <c r="G4869"/>
    </row>
    <row r="4870" spans="5:6" x14ac:dyDescent="0.15">
      <c r="E4870" s="9"/>
      <c r="F4870" s="9"/>
      <c r="G4870"/>
    </row>
    <row r="4871" spans="5:6" x14ac:dyDescent="0.15">
      <c r="E4871" s="9"/>
      <c r="F4871" s="9"/>
      <c r="G4871"/>
    </row>
    <row r="4872" spans="5:6" x14ac:dyDescent="0.15">
      <c r="E4872" s="9"/>
      <c r="F4872" s="9"/>
      <c r="G4872"/>
    </row>
    <row r="4873" spans="5:6" x14ac:dyDescent="0.15">
      <c r="E4873" s="9"/>
      <c r="F4873" s="9"/>
      <c r="G4873"/>
    </row>
    <row r="4874" spans="5:6" x14ac:dyDescent="0.15">
      <c r="E4874" s="9"/>
      <c r="F4874" s="9"/>
      <c r="G4874"/>
    </row>
    <row r="4875" spans="5:6" x14ac:dyDescent="0.15">
      <c r="E4875" s="9"/>
      <c r="F4875" s="9"/>
      <c r="G4875"/>
    </row>
    <row r="4876" spans="5:6" x14ac:dyDescent="0.15">
      <c r="E4876" s="9"/>
      <c r="F4876" s="9"/>
      <c r="G4876"/>
    </row>
    <row r="4877" spans="5:6" x14ac:dyDescent="0.15">
      <c r="E4877" s="9"/>
      <c r="F4877" s="9"/>
      <c r="G4877"/>
    </row>
    <row r="4878" spans="5:6" x14ac:dyDescent="0.15">
      <c r="E4878" s="9"/>
      <c r="F4878" s="9"/>
      <c r="G4878"/>
    </row>
    <row r="4879" spans="5:6" x14ac:dyDescent="0.15">
      <c r="E4879" s="9"/>
      <c r="F4879" s="9"/>
      <c r="G4879"/>
    </row>
    <row r="4880" spans="5:6" x14ac:dyDescent="0.15">
      <c r="E4880" s="9"/>
      <c r="F4880" s="9"/>
      <c r="G4880"/>
    </row>
    <row r="4881" spans="5:6" x14ac:dyDescent="0.15">
      <c r="E4881" s="9"/>
      <c r="F4881" s="9"/>
      <c r="G4881"/>
    </row>
    <row r="4882" spans="5:6" x14ac:dyDescent="0.15">
      <c r="E4882" s="9"/>
      <c r="F4882" s="9"/>
      <c r="G4882"/>
    </row>
    <row r="4883" spans="5:6" x14ac:dyDescent="0.15">
      <c r="E4883" s="9"/>
      <c r="F4883" s="9"/>
      <c r="G4883"/>
    </row>
    <row r="4884" spans="5:6" x14ac:dyDescent="0.15">
      <c r="E4884" s="9"/>
      <c r="F4884" s="9"/>
      <c r="G4884"/>
    </row>
    <row r="4885" spans="5:6" x14ac:dyDescent="0.15">
      <c r="E4885" s="9"/>
      <c r="F4885" s="9"/>
      <c r="G4885"/>
    </row>
    <row r="4886" spans="5:6" x14ac:dyDescent="0.15">
      <c r="E4886" s="9"/>
      <c r="F4886" s="9"/>
      <c r="G4886"/>
    </row>
    <row r="4887" spans="5:6" x14ac:dyDescent="0.15">
      <c r="E4887" s="9"/>
      <c r="F4887" s="9"/>
      <c r="G4887"/>
    </row>
    <row r="4888" spans="5:6" x14ac:dyDescent="0.15">
      <c r="E4888" s="9"/>
      <c r="F4888" s="9"/>
      <c r="G4888"/>
    </row>
    <row r="4889" spans="5:6" x14ac:dyDescent="0.15">
      <c r="E4889" s="9"/>
      <c r="F4889" s="9"/>
      <c r="G4889"/>
    </row>
    <row r="4890" spans="5:6" x14ac:dyDescent="0.15">
      <c r="E4890" s="9"/>
      <c r="F4890" s="9"/>
      <c r="G4890"/>
    </row>
    <row r="4891" spans="5:6" x14ac:dyDescent="0.15">
      <c r="E4891" s="9"/>
      <c r="F4891" s="9"/>
      <c r="G4891"/>
    </row>
    <row r="4892" spans="5:6" x14ac:dyDescent="0.15">
      <c r="E4892" s="9"/>
      <c r="F4892" s="9"/>
      <c r="G4892"/>
    </row>
    <row r="4893" spans="5:6" x14ac:dyDescent="0.15">
      <c r="E4893" s="9"/>
      <c r="F4893" s="9"/>
      <c r="G4893"/>
    </row>
    <row r="4894" spans="5:6" x14ac:dyDescent="0.15">
      <c r="E4894" s="9"/>
      <c r="F4894" s="9"/>
      <c r="G4894"/>
    </row>
    <row r="4895" spans="5:6" x14ac:dyDescent="0.15">
      <c r="E4895" s="9"/>
      <c r="F4895" s="9"/>
      <c r="G4895"/>
    </row>
    <row r="4896" spans="5:6" x14ac:dyDescent="0.15">
      <c r="E4896" s="9"/>
      <c r="F4896" s="9"/>
      <c r="G4896"/>
    </row>
    <row r="4897" spans="5:6" x14ac:dyDescent="0.15">
      <c r="E4897" s="9"/>
      <c r="F4897" s="9"/>
      <c r="G4897"/>
    </row>
    <row r="4898" spans="5:6" x14ac:dyDescent="0.15">
      <c r="E4898" s="9"/>
      <c r="F4898" s="9"/>
      <c r="G4898"/>
    </row>
    <row r="4899" spans="5:6" x14ac:dyDescent="0.15">
      <c r="E4899" s="9"/>
      <c r="F4899" s="9"/>
      <c r="G4899"/>
    </row>
    <row r="4900" spans="5:6" x14ac:dyDescent="0.15">
      <c r="E4900" s="9"/>
      <c r="F4900" s="9"/>
      <c r="G4900"/>
    </row>
    <row r="4901" spans="5:6" x14ac:dyDescent="0.15">
      <c r="E4901" s="9"/>
      <c r="F4901" s="9"/>
      <c r="G4901"/>
    </row>
    <row r="4902" spans="5:6" x14ac:dyDescent="0.15">
      <c r="E4902" s="9"/>
      <c r="F4902" s="9"/>
      <c r="G4902"/>
    </row>
    <row r="4903" spans="5:6" x14ac:dyDescent="0.15">
      <c r="E4903" s="9"/>
      <c r="F4903" s="9"/>
      <c r="G4903"/>
    </row>
    <row r="4904" spans="5:6" x14ac:dyDescent="0.15">
      <c r="E4904" s="9"/>
      <c r="F4904" s="9"/>
      <c r="G4904"/>
    </row>
    <row r="4905" spans="5:6" x14ac:dyDescent="0.15">
      <c r="E4905" s="9"/>
      <c r="F4905" s="9"/>
      <c r="G4905"/>
    </row>
    <row r="4906" spans="5:6" x14ac:dyDescent="0.15">
      <c r="E4906" s="9"/>
      <c r="F4906" s="9"/>
      <c r="G4906"/>
    </row>
    <row r="4907" spans="5:6" x14ac:dyDescent="0.15">
      <c r="E4907" s="9"/>
      <c r="F4907" s="9"/>
      <c r="G4907"/>
    </row>
    <row r="4908" spans="5:6" x14ac:dyDescent="0.15">
      <c r="E4908" s="9"/>
      <c r="F4908" s="9"/>
      <c r="G4908"/>
    </row>
    <row r="4909" spans="5:6" x14ac:dyDescent="0.15">
      <c r="E4909" s="9"/>
      <c r="F4909" s="9"/>
      <c r="G4909"/>
    </row>
    <row r="4910" spans="5:6" x14ac:dyDescent="0.15">
      <c r="E4910" s="9"/>
      <c r="F4910" s="9"/>
      <c r="G4910"/>
    </row>
    <row r="4911" spans="5:6" x14ac:dyDescent="0.15">
      <c r="E4911" s="9"/>
      <c r="F4911" s="9"/>
      <c r="G4911"/>
    </row>
    <row r="4912" spans="5:6" x14ac:dyDescent="0.15">
      <c r="E4912" s="9"/>
      <c r="F4912" s="9"/>
      <c r="G4912"/>
    </row>
    <row r="4913" spans="5:6" x14ac:dyDescent="0.15">
      <c r="E4913" s="9"/>
      <c r="F4913" s="9"/>
      <c r="G4913"/>
    </row>
    <row r="4914" spans="5:6" x14ac:dyDescent="0.15">
      <c r="E4914" s="9"/>
      <c r="F4914" s="9"/>
      <c r="G4914"/>
    </row>
    <row r="4915" spans="5:6" x14ac:dyDescent="0.15">
      <c r="E4915" s="9"/>
      <c r="F4915" s="9"/>
      <c r="G4915"/>
    </row>
    <row r="4916" spans="5:6" x14ac:dyDescent="0.15">
      <c r="E4916" s="9"/>
      <c r="F4916" s="9"/>
      <c r="G4916"/>
    </row>
    <row r="4917" spans="5:6" x14ac:dyDescent="0.15">
      <c r="E4917" s="9"/>
      <c r="F4917" s="9"/>
      <c r="G4917"/>
    </row>
    <row r="4918" spans="5:6" x14ac:dyDescent="0.15">
      <c r="E4918" s="9"/>
      <c r="F4918" s="9"/>
      <c r="G4918"/>
    </row>
    <row r="4919" spans="5:6" x14ac:dyDescent="0.15">
      <c r="E4919" s="9"/>
      <c r="F4919" s="9"/>
      <c r="G4919"/>
    </row>
    <row r="4920" spans="5:6" x14ac:dyDescent="0.15">
      <c r="E4920" s="9"/>
      <c r="F4920" s="9"/>
      <c r="G4920"/>
    </row>
    <row r="4921" spans="5:6" x14ac:dyDescent="0.15">
      <c r="E4921" s="9"/>
      <c r="F4921" s="9"/>
      <c r="G4921"/>
    </row>
    <row r="4922" spans="5:6" x14ac:dyDescent="0.15">
      <c r="E4922" s="9"/>
      <c r="F4922" s="9"/>
      <c r="G4922"/>
    </row>
    <row r="4923" spans="5:6" x14ac:dyDescent="0.15">
      <c r="E4923" s="9"/>
      <c r="F4923" s="9"/>
      <c r="G4923"/>
    </row>
    <row r="4924" spans="5:6" x14ac:dyDescent="0.15">
      <c r="E4924" s="9"/>
      <c r="F4924" s="9"/>
      <c r="G4924"/>
    </row>
    <row r="4925" spans="5:6" x14ac:dyDescent="0.15">
      <c r="E4925" s="9"/>
      <c r="F4925" s="9"/>
      <c r="G4925"/>
    </row>
    <row r="4926" spans="5:6" x14ac:dyDescent="0.15">
      <c r="E4926" s="9"/>
      <c r="F4926" s="9"/>
      <c r="G4926"/>
    </row>
    <row r="4927" spans="5:6" x14ac:dyDescent="0.15">
      <c r="E4927" s="9"/>
      <c r="F4927" s="9"/>
      <c r="G4927"/>
    </row>
    <row r="4928" spans="5:6" x14ac:dyDescent="0.15">
      <c r="E4928" s="9"/>
      <c r="F4928" s="9"/>
      <c r="G4928"/>
    </row>
    <row r="4929" spans="5:6" x14ac:dyDescent="0.15">
      <c r="E4929" s="9"/>
      <c r="F4929" s="9"/>
      <c r="G4929"/>
    </row>
    <row r="4930" spans="5:6" x14ac:dyDescent="0.15">
      <c r="E4930" s="9"/>
      <c r="F4930" s="9"/>
      <c r="G4930"/>
    </row>
    <row r="4931" spans="5:6" x14ac:dyDescent="0.15">
      <c r="E4931" s="9"/>
      <c r="F4931" s="9"/>
      <c r="G4931"/>
    </row>
    <row r="4932" spans="5:6" x14ac:dyDescent="0.15">
      <c r="E4932" s="9"/>
      <c r="F4932" s="9"/>
      <c r="G4932"/>
    </row>
    <row r="4933" spans="5:6" x14ac:dyDescent="0.15">
      <c r="E4933" s="9"/>
      <c r="F4933" s="9"/>
      <c r="G4933"/>
    </row>
    <row r="4934" spans="5:6" x14ac:dyDescent="0.15">
      <c r="E4934" s="9"/>
      <c r="F4934" s="9"/>
      <c r="G4934"/>
    </row>
    <row r="4935" spans="5:6" x14ac:dyDescent="0.15">
      <c r="E4935" s="9"/>
      <c r="F4935" s="9"/>
      <c r="G4935"/>
    </row>
    <row r="4936" spans="5:6" x14ac:dyDescent="0.15">
      <c r="E4936" s="9"/>
      <c r="F4936" s="9"/>
      <c r="G4936"/>
    </row>
    <row r="4937" spans="5:6" x14ac:dyDescent="0.15">
      <c r="E4937" s="9"/>
      <c r="F4937" s="9"/>
      <c r="G4937"/>
    </row>
    <row r="4938" spans="5:6" x14ac:dyDescent="0.15">
      <c r="E4938" s="9"/>
      <c r="F4938" s="9"/>
      <c r="G4938"/>
    </row>
    <row r="4939" spans="5:6" x14ac:dyDescent="0.15">
      <c r="E4939" s="9"/>
      <c r="F4939" s="9"/>
      <c r="G4939"/>
    </row>
    <row r="4940" spans="5:6" x14ac:dyDescent="0.15">
      <c r="E4940" s="9"/>
      <c r="F4940" s="9"/>
      <c r="G4940"/>
    </row>
    <row r="4941" spans="5:6" x14ac:dyDescent="0.15">
      <c r="E4941" s="9"/>
      <c r="F4941" s="9"/>
      <c r="G4941"/>
    </row>
    <row r="4942" spans="5:6" x14ac:dyDescent="0.15">
      <c r="E4942" s="9"/>
      <c r="F4942" s="9"/>
      <c r="G4942"/>
    </row>
    <row r="4943" spans="5:6" x14ac:dyDescent="0.15">
      <c r="E4943" s="9"/>
      <c r="F4943" s="9"/>
      <c r="G4943"/>
    </row>
    <row r="4944" spans="5:6" x14ac:dyDescent="0.15">
      <c r="E4944" s="9"/>
      <c r="F4944" s="9"/>
      <c r="G4944"/>
    </row>
    <row r="4945" spans="5:6" x14ac:dyDescent="0.15">
      <c r="E4945" s="9"/>
      <c r="F4945" s="9"/>
      <c r="G4945"/>
    </row>
    <row r="4946" spans="5:6" x14ac:dyDescent="0.15">
      <c r="E4946" s="9"/>
      <c r="F4946" s="9"/>
      <c r="G4946"/>
    </row>
    <row r="4947" spans="5:6" x14ac:dyDescent="0.15">
      <c r="E4947" s="9"/>
      <c r="F4947" s="9"/>
      <c r="G4947"/>
    </row>
    <row r="4948" spans="5:6" x14ac:dyDescent="0.15">
      <c r="E4948" s="9"/>
      <c r="F4948" s="9"/>
      <c r="G4948"/>
    </row>
    <row r="4949" spans="5:6" x14ac:dyDescent="0.15">
      <c r="E4949" s="9"/>
      <c r="F4949" s="9"/>
      <c r="G4949"/>
    </row>
    <row r="4950" spans="5:6" x14ac:dyDescent="0.15">
      <c r="E4950" s="9"/>
      <c r="F4950" s="9"/>
      <c r="G4950"/>
    </row>
    <row r="4951" spans="5:6" x14ac:dyDescent="0.15">
      <c r="E4951" s="9"/>
      <c r="F4951" s="9"/>
      <c r="G4951"/>
    </row>
    <row r="4952" spans="5:6" x14ac:dyDescent="0.15">
      <c r="E4952" s="9"/>
      <c r="F4952" s="9"/>
      <c r="G4952"/>
    </row>
    <row r="4953" spans="5:6" x14ac:dyDescent="0.15">
      <c r="E4953" s="9"/>
      <c r="F4953" s="9"/>
      <c r="G4953"/>
    </row>
    <row r="4954" spans="5:6" x14ac:dyDescent="0.15">
      <c r="E4954" s="9"/>
      <c r="F4954" s="9"/>
      <c r="G4954"/>
    </row>
    <row r="4955" spans="5:6" x14ac:dyDescent="0.15">
      <c r="E4955" s="9"/>
      <c r="F4955" s="9"/>
      <c r="G4955"/>
    </row>
    <row r="4956" spans="5:6" x14ac:dyDescent="0.15">
      <c r="E4956" s="9"/>
      <c r="F4956" s="9"/>
      <c r="G4956"/>
    </row>
    <row r="4957" spans="5:6" x14ac:dyDescent="0.15">
      <c r="E4957" s="9"/>
      <c r="F4957" s="9"/>
      <c r="G4957"/>
    </row>
    <row r="4958" spans="5:6" x14ac:dyDescent="0.15">
      <c r="E4958" s="9"/>
      <c r="F4958" s="9"/>
      <c r="G4958"/>
    </row>
    <row r="4959" spans="5:6" x14ac:dyDescent="0.15">
      <c r="E4959" s="9"/>
      <c r="F4959" s="9"/>
      <c r="G4959"/>
    </row>
    <row r="4960" spans="5:6" x14ac:dyDescent="0.15">
      <c r="E4960" s="9"/>
      <c r="F4960" s="9"/>
      <c r="G4960"/>
    </row>
    <row r="4961" spans="5:6" x14ac:dyDescent="0.15">
      <c r="E4961" s="9"/>
      <c r="F4961" s="9"/>
      <c r="G4961"/>
    </row>
    <row r="4962" spans="5:6" x14ac:dyDescent="0.15">
      <c r="E4962" s="9"/>
      <c r="F4962" s="9"/>
      <c r="G4962"/>
    </row>
    <row r="4963" spans="5:6" x14ac:dyDescent="0.15">
      <c r="E4963" s="9"/>
      <c r="F4963" s="9"/>
      <c r="G4963"/>
    </row>
    <row r="4964" spans="5:6" x14ac:dyDescent="0.15">
      <c r="E4964" s="9"/>
      <c r="F4964" s="9"/>
      <c r="G4964"/>
    </row>
    <row r="4965" spans="5:6" x14ac:dyDescent="0.15">
      <c r="E4965" s="9"/>
      <c r="F4965" s="9"/>
      <c r="G4965"/>
    </row>
    <row r="4966" spans="5:6" x14ac:dyDescent="0.15">
      <c r="E4966" s="9"/>
      <c r="F4966" s="9"/>
      <c r="G4966"/>
    </row>
    <row r="4967" spans="5:6" x14ac:dyDescent="0.15">
      <c r="E4967" s="9"/>
      <c r="F4967" s="9"/>
      <c r="G4967"/>
    </row>
    <row r="4968" spans="5:6" x14ac:dyDescent="0.15">
      <c r="E4968" s="9"/>
      <c r="F4968" s="9"/>
      <c r="G4968"/>
    </row>
    <row r="4969" spans="5:6" x14ac:dyDescent="0.15">
      <c r="E4969" s="9"/>
      <c r="F4969" s="9"/>
      <c r="G4969"/>
    </row>
    <row r="4970" spans="5:6" x14ac:dyDescent="0.15">
      <c r="E4970" s="9"/>
      <c r="F4970" s="9"/>
      <c r="G4970"/>
    </row>
    <row r="4971" spans="5:6" x14ac:dyDescent="0.15">
      <c r="E4971" s="9"/>
      <c r="F4971" s="9"/>
      <c r="G4971"/>
    </row>
    <row r="4972" spans="5:6" x14ac:dyDescent="0.15">
      <c r="E4972" s="9"/>
      <c r="F4972" s="9"/>
      <c r="G4972"/>
    </row>
    <row r="4973" spans="5:6" x14ac:dyDescent="0.15">
      <c r="E4973" s="9"/>
      <c r="F4973" s="9"/>
      <c r="G4973"/>
    </row>
    <row r="4974" spans="5:6" x14ac:dyDescent="0.15">
      <c r="E4974" s="9"/>
      <c r="F4974" s="9"/>
      <c r="G4974"/>
    </row>
    <row r="4975" spans="5:6" x14ac:dyDescent="0.15">
      <c r="E4975" s="9"/>
      <c r="F4975" s="9"/>
      <c r="G4975"/>
    </row>
    <row r="4976" spans="5:6" x14ac:dyDescent="0.15">
      <c r="E4976" s="9"/>
      <c r="F4976" s="9"/>
      <c r="G4976"/>
    </row>
    <row r="4977" spans="5:6" x14ac:dyDescent="0.15">
      <c r="E4977" s="9"/>
      <c r="F4977" s="9"/>
      <c r="G4977"/>
    </row>
    <row r="4978" spans="5:6" x14ac:dyDescent="0.15">
      <c r="E4978" s="9"/>
      <c r="F4978" s="9"/>
      <c r="G4978"/>
    </row>
    <row r="4979" spans="5:6" x14ac:dyDescent="0.15">
      <c r="E4979" s="9"/>
      <c r="F4979" s="9"/>
      <c r="G4979"/>
    </row>
    <row r="4980" spans="5:6" x14ac:dyDescent="0.15">
      <c r="E4980" s="9"/>
      <c r="F4980" s="9"/>
      <c r="G4980"/>
    </row>
    <row r="4981" spans="5:6" x14ac:dyDescent="0.15">
      <c r="E4981" s="9"/>
      <c r="F4981" s="9"/>
      <c r="G4981"/>
    </row>
    <row r="4982" spans="5:6" x14ac:dyDescent="0.15">
      <c r="E4982" s="9"/>
      <c r="F4982" s="9"/>
      <c r="G4982"/>
    </row>
    <row r="4983" spans="5:6" x14ac:dyDescent="0.15">
      <c r="E4983" s="9"/>
      <c r="F4983" s="9"/>
      <c r="G4983"/>
    </row>
    <row r="4984" spans="5:6" x14ac:dyDescent="0.15">
      <c r="E4984" s="9"/>
      <c r="F4984" s="9"/>
      <c r="G4984"/>
    </row>
    <row r="4985" spans="5:6" x14ac:dyDescent="0.15">
      <c r="E4985" s="9"/>
      <c r="F4985" s="9"/>
      <c r="G4985"/>
    </row>
    <row r="4986" spans="5:6" x14ac:dyDescent="0.15">
      <c r="E4986" s="9"/>
      <c r="F4986" s="9"/>
      <c r="G4986"/>
    </row>
    <row r="4987" spans="5:6" x14ac:dyDescent="0.15">
      <c r="E4987" s="9"/>
      <c r="F4987" s="9"/>
      <c r="G4987"/>
    </row>
    <row r="4988" spans="5:6" x14ac:dyDescent="0.15">
      <c r="E4988" s="9"/>
      <c r="F4988" s="9"/>
      <c r="G4988"/>
    </row>
    <row r="4989" spans="5:6" x14ac:dyDescent="0.15">
      <c r="E4989" s="9"/>
      <c r="F4989" s="9"/>
      <c r="G4989"/>
    </row>
    <row r="4990" spans="5:6" x14ac:dyDescent="0.15">
      <c r="E4990" s="9"/>
      <c r="F4990" s="9"/>
      <c r="G4990"/>
    </row>
    <row r="4991" spans="5:6" x14ac:dyDescent="0.15">
      <c r="E4991" s="9"/>
      <c r="F4991" s="9"/>
      <c r="G4991"/>
    </row>
    <row r="4992" spans="5:6" x14ac:dyDescent="0.15">
      <c r="E4992" s="9"/>
      <c r="F4992" s="9"/>
      <c r="G4992"/>
    </row>
    <row r="4993" spans="5:6" x14ac:dyDescent="0.15">
      <c r="E4993" s="9"/>
      <c r="F4993" s="9"/>
      <c r="G4993"/>
    </row>
    <row r="4994" spans="5:6" x14ac:dyDescent="0.15">
      <c r="E4994" s="9"/>
      <c r="F4994" s="9"/>
      <c r="G4994"/>
    </row>
    <row r="4995" spans="5:6" x14ac:dyDescent="0.15">
      <c r="E4995" s="9"/>
      <c r="F4995" s="9"/>
      <c r="G4995"/>
    </row>
    <row r="4996" spans="5:6" x14ac:dyDescent="0.15">
      <c r="E4996" s="9"/>
      <c r="F4996" s="9"/>
      <c r="G4996"/>
    </row>
    <row r="4997" spans="5:6" x14ac:dyDescent="0.15">
      <c r="E4997" s="9"/>
      <c r="F4997" s="9"/>
      <c r="G4997"/>
    </row>
    <row r="4998" spans="5:6" x14ac:dyDescent="0.15">
      <c r="E4998" s="9"/>
      <c r="F4998" s="9"/>
      <c r="G4998"/>
    </row>
    <row r="4999" spans="5:6" x14ac:dyDescent="0.15">
      <c r="E4999" s="9"/>
      <c r="F4999" s="9"/>
      <c r="G4999"/>
    </row>
    <row r="5000" spans="5:6" x14ac:dyDescent="0.15">
      <c r="E5000" s="9"/>
      <c r="F5000" s="9"/>
      <c r="G5000"/>
    </row>
    <row r="5001" spans="5:6" x14ac:dyDescent="0.15">
      <c r="E5001" s="9"/>
      <c r="F5001" s="9"/>
      <c r="G5001"/>
    </row>
    <row r="5002" spans="5:6" x14ac:dyDescent="0.15">
      <c r="E5002" s="9"/>
      <c r="F5002" s="9"/>
      <c r="G5002"/>
    </row>
    <row r="5003" spans="5:6" x14ac:dyDescent="0.15">
      <c r="E5003" s="9"/>
      <c r="F5003" s="9"/>
      <c r="G5003"/>
    </row>
    <row r="5004" spans="5:6" x14ac:dyDescent="0.15">
      <c r="E5004" s="9"/>
      <c r="F5004" s="9"/>
      <c r="G5004"/>
    </row>
    <row r="5005" spans="5:6" x14ac:dyDescent="0.15">
      <c r="E5005" s="9"/>
      <c r="F5005" s="9"/>
      <c r="G5005"/>
    </row>
    <row r="5006" spans="5:6" x14ac:dyDescent="0.15">
      <c r="E5006" s="9"/>
      <c r="F5006" s="9"/>
      <c r="G5006"/>
    </row>
    <row r="5007" spans="5:6" x14ac:dyDescent="0.15">
      <c r="E5007" s="9"/>
      <c r="F5007" s="9"/>
      <c r="G5007"/>
    </row>
    <row r="5008" spans="5:6" x14ac:dyDescent="0.15">
      <c r="E5008" s="9"/>
      <c r="F5008" s="9"/>
      <c r="G5008"/>
    </row>
    <row r="5009" spans="5:6" x14ac:dyDescent="0.15">
      <c r="E5009" s="9"/>
      <c r="F5009" s="9"/>
      <c r="G5009"/>
    </row>
    <row r="5010" spans="5:6" x14ac:dyDescent="0.15">
      <c r="E5010" s="9"/>
      <c r="F5010" s="9"/>
      <c r="G5010"/>
    </row>
    <row r="5011" spans="5:6" x14ac:dyDescent="0.15">
      <c r="E5011" s="9"/>
      <c r="F5011" s="9"/>
      <c r="G5011"/>
    </row>
    <row r="5012" spans="5:6" x14ac:dyDescent="0.15">
      <c r="E5012" s="9"/>
      <c r="F5012" s="9"/>
      <c r="G5012"/>
    </row>
    <row r="5013" spans="5:6" x14ac:dyDescent="0.15">
      <c r="E5013" s="9"/>
      <c r="F5013" s="9"/>
      <c r="G5013"/>
    </row>
    <row r="5014" spans="5:6" x14ac:dyDescent="0.15">
      <c r="E5014" s="9"/>
      <c r="F5014" s="9"/>
      <c r="G5014"/>
    </row>
    <row r="5015" spans="5:6" x14ac:dyDescent="0.15">
      <c r="E5015" s="9"/>
      <c r="F5015" s="9"/>
      <c r="G5015"/>
    </row>
    <row r="5016" spans="5:6" x14ac:dyDescent="0.15">
      <c r="E5016" s="9"/>
      <c r="F5016" s="9"/>
      <c r="G5016"/>
    </row>
    <row r="5017" spans="5:6" x14ac:dyDescent="0.15">
      <c r="E5017" s="9"/>
      <c r="F5017" s="9"/>
      <c r="G5017"/>
    </row>
    <row r="5018" spans="5:6" x14ac:dyDescent="0.15">
      <c r="E5018" s="9"/>
      <c r="F5018" s="9"/>
      <c r="G5018"/>
    </row>
    <row r="5019" spans="5:6" x14ac:dyDescent="0.15">
      <c r="E5019" s="9"/>
      <c r="F5019" s="9"/>
      <c r="G5019"/>
    </row>
    <row r="5020" spans="5:6" x14ac:dyDescent="0.15">
      <c r="E5020" s="9"/>
      <c r="F5020" s="9"/>
      <c r="G5020"/>
    </row>
    <row r="5021" spans="5:6" x14ac:dyDescent="0.15">
      <c r="E5021" s="9"/>
      <c r="F5021" s="9"/>
      <c r="G5021"/>
    </row>
    <row r="5022" spans="5:6" x14ac:dyDescent="0.15">
      <c r="E5022" s="9"/>
      <c r="F5022" s="9"/>
      <c r="G5022"/>
    </row>
    <row r="5023" spans="5:6" x14ac:dyDescent="0.15">
      <c r="E5023" s="9"/>
      <c r="F5023" s="9"/>
      <c r="G5023"/>
    </row>
    <row r="5024" spans="5:6" x14ac:dyDescent="0.15">
      <c r="E5024" s="9"/>
      <c r="F5024" s="9"/>
      <c r="G5024"/>
    </row>
    <row r="5025" spans="5:6" x14ac:dyDescent="0.15">
      <c r="E5025" s="9"/>
      <c r="F5025" s="9"/>
      <c r="G5025"/>
    </row>
    <row r="5026" spans="5:6" x14ac:dyDescent="0.15">
      <c r="E5026" s="9"/>
      <c r="F5026" s="9"/>
      <c r="G5026"/>
    </row>
    <row r="5027" spans="5:6" x14ac:dyDescent="0.15">
      <c r="E5027" s="9"/>
      <c r="F5027" s="9"/>
      <c r="G5027"/>
    </row>
    <row r="5028" spans="5:6" x14ac:dyDescent="0.15">
      <c r="E5028" s="9"/>
      <c r="F5028" s="9"/>
      <c r="G5028"/>
    </row>
    <row r="5029" spans="5:6" x14ac:dyDescent="0.15">
      <c r="E5029" s="9"/>
      <c r="F5029" s="9"/>
      <c r="G5029"/>
    </row>
    <row r="5030" spans="5:6" x14ac:dyDescent="0.15">
      <c r="E5030" s="9"/>
      <c r="F5030" s="9"/>
      <c r="G5030"/>
    </row>
    <row r="5031" spans="5:6" x14ac:dyDescent="0.15">
      <c r="E5031" s="9"/>
      <c r="F5031" s="9"/>
      <c r="G5031"/>
    </row>
    <row r="5032" spans="5:6" x14ac:dyDescent="0.15">
      <c r="E5032" s="9"/>
      <c r="F5032" s="9"/>
      <c r="G5032"/>
    </row>
    <row r="5033" spans="5:6" x14ac:dyDescent="0.15">
      <c r="E5033" s="9"/>
      <c r="F5033" s="9"/>
      <c r="G5033"/>
    </row>
    <row r="5034" spans="5:6" x14ac:dyDescent="0.15">
      <c r="E5034" s="9"/>
      <c r="F5034" s="9"/>
      <c r="G5034"/>
    </row>
    <row r="5035" spans="5:6" x14ac:dyDescent="0.15">
      <c r="E5035" s="9"/>
      <c r="F5035" s="9"/>
      <c r="G5035"/>
    </row>
    <row r="5036" spans="5:6" x14ac:dyDescent="0.15">
      <c r="E5036" s="9"/>
      <c r="F5036" s="9"/>
      <c r="G5036"/>
    </row>
    <row r="5037" spans="5:6" x14ac:dyDescent="0.15">
      <c r="E5037" s="9"/>
      <c r="F5037" s="9"/>
      <c r="G5037"/>
    </row>
    <row r="5038" spans="5:6" x14ac:dyDescent="0.15">
      <c r="E5038" s="9"/>
      <c r="F5038" s="9"/>
      <c r="G5038"/>
    </row>
    <row r="5039" spans="5:6" x14ac:dyDescent="0.15">
      <c r="E5039" s="9"/>
      <c r="F5039" s="9"/>
      <c r="G5039"/>
    </row>
    <row r="5040" spans="5:6" x14ac:dyDescent="0.15">
      <c r="E5040" s="9"/>
      <c r="F5040" s="9"/>
      <c r="G5040"/>
    </row>
    <row r="5041" spans="5:6" x14ac:dyDescent="0.15">
      <c r="E5041" s="9"/>
      <c r="F5041" s="9"/>
      <c r="G5041"/>
    </row>
    <row r="5042" spans="5:6" x14ac:dyDescent="0.15">
      <c r="E5042" s="9"/>
      <c r="F5042" s="9"/>
      <c r="G5042"/>
    </row>
    <row r="5043" spans="5:6" x14ac:dyDescent="0.15">
      <c r="E5043" s="9"/>
      <c r="F5043" s="9"/>
      <c r="G5043"/>
    </row>
    <row r="5044" spans="5:6" x14ac:dyDescent="0.15">
      <c r="E5044" s="9"/>
      <c r="F5044" s="9"/>
      <c r="G5044"/>
    </row>
    <row r="5045" spans="5:6" x14ac:dyDescent="0.15">
      <c r="E5045" s="9"/>
      <c r="F5045" s="9"/>
      <c r="G5045"/>
    </row>
    <row r="5046" spans="5:6" x14ac:dyDescent="0.15">
      <c r="E5046" s="9"/>
      <c r="F5046" s="9"/>
      <c r="G5046"/>
    </row>
    <row r="5047" spans="5:6" x14ac:dyDescent="0.15">
      <c r="E5047" s="9"/>
      <c r="F5047" s="9"/>
      <c r="G5047"/>
    </row>
    <row r="5048" spans="5:6" x14ac:dyDescent="0.15">
      <c r="E5048" s="9"/>
      <c r="F5048" s="9"/>
      <c r="G5048"/>
    </row>
    <row r="5049" spans="5:6" x14ac:dyDescent="0.15">
      <c r="E5049" s="9"/>
      <c r="F5049" s="9"/>
      <c r="G5049"/>
    </row>
    <row r="5050" spans="5:6" x14ac:dyDescent="0.15">
      <c r="E5050" s="9"/>
      <c r="F5050" s="9"/>
      <c r="G5050"/>
    </row>
    <row r="5051" spans="5:6" x14ac:dyDescent="0.15">
      <c r="E5051" s="9"/>
      <c r="F5051" s="9"/>
      <c r="G5051"/>
    </row>
    <row r="5052" spans="5:6" x14ac:dyDescent="0.15">
      <c r="E5052" s="9"/>
      <c r="F5052" s="9"/>
      <c r="G5052"/>
    </row>
    <row r="5053" spans="5:6" x14ac:dyDescent="0.15">
      <c r="E5053" s="9"/>
      <c r="F5053" s="9"/>
      <c r="G5053"/>
    </row>
    <row r="5054" spans="5:6" x14ac:dyDescent="0.15">
      <c r="E5054" s="9"/>
      <c r="F5054" s="9"/>
      <c r="G5054"/>
    </row>
    <row r="5055" spans="5:6" x14ac:dyDescent="0.15">
      <c r="E5055" s="9"/>
      <c r="F5055" s="9"/>
      <c r="G5055"/>
    </row>
    <row r="5056" spans="5:6" x14ac:dyDescent="0.15">
      <c r="E5056" s="9"/>
      <c r="F5056" s="9"/>
      <c r="G5056"/>
    </row>
    <row r="5057" spans="5:6" x14ac:dyDescent="0.15">
      <c r="E5057" s="9"/>
      <c r="F5057" s="9"/>
      <c r="G5057"/>
    </row>
    <row r="5058" spans="5:6" x14ac:dyDescent="0.15">
      <c r="E5058" s="9"/>
      <c r="F5058" s="9"/>
      <c r="G5058"/>
    </row>
    <row r="5059" spans="5:6" x14ac:dyDescent="0.15">
      <c r="E5059" s="9"/>
      <c r="F5059" s="9"/>
      <c r="G5059"/>
    </row>
    <row r="5060" spans="5:6" x14ac:dyDescent="0.15">
      <c r="E5060" s="9"/>
      <c r="F5060" s="9"/>
      <c r="G5060"/>
    </row>
    <row r="5061" spans="5:6" x14ac:dyDescent="0.15">
      <c r="E5061" s="9"/>
      <c r="F5061" s="9"/>
      <c r="G5061"/>
    </row>
    <row r="5062" spans="5:6" x14ac:dyDescent="0.15">
      <c r="E5062" s="9"/>
      <c r="F5062" s="9"/>
      <c r="G5062"/>
    </row>
    <row r="5063" spans="5:6" x14ac:dyDescent="0.15">
      <c r="E5063" s="9"/>
      <c r="F5063" s="9"/>
      <c r="G5063"/>
    </row>
    <row r="5064" spans="5:6" x14ac:dyDescent="0.15">
      <c r="E5064" s="9"/>
      <c r="F5064" s="9"/>
      <c r="G5064"/>
    </row>
    <row r="5065" spans="5:6" x14ac:dyDescent="0.15">
      <c r="E5065" s="9"/>
      <c r="F5065" s="9"/>
      <c r="G5065"/>
    </row>
    <row r="5066" spans="5:6" x14ac:dyDescent="0.15">
      <c r="E5066" s="9"/>
      <c r="F5066" s="9"/>
      <c r="G5066"/>
    </row>
    <row r="5067" spans="5:6" x14ac:dyDescent="0.15">
      <c r="E5067" s="9"/>
      <c r="F5067" s="9"/>
      <c r="G5067"/>
    </row>
    <row r="5068" spans="5:6" x14ac:dyDescent="0.15">
      <c r="E5068" s="9"/>
      <c r="F5068" s="9"/>
      <c r="G5068"/>
    </row>
    <row r="5069" spans="5:6" x14ac:dyDescent="0.15">
      <c r="E5069" s="9"/>
      <c r="F5069" s="9"/>
      <c r="G5069"/>
    </row>
    <row r="5070" spans="5:6" x14ac:dyDescent="0.15">
      <c r="E5070" s="9"/>
      <c r="F5070" s="9"/>
      <c r="G5070"/>
    </row>
    <row r="5071" spans="5:6" x14ac:dyDescent="0.15">
      <c r="E5071" s="9"/>
      <c r="F5071" s="9"/>
      <c r="G5071"/>
    </row>
    <row r="5072" spans="5:6" x14ac:dyDescent="0.15">
      <c r="E5072" s="9"/>
      <c r="F5072" s="9"/>
      <c r="G5072"/>
    </row>
    <row r="5073" spans="5:6" x14ac:dyDescent="0.15">
      <c r="E5073" s="9"/>
      <c r="F5073" s="9"/>
      <c r="G5073"/>
    </row>
    <row r="5074" spans="5:6" x14ac:dyDescent="0.15">
      <c r="E5074" s="9"/>
      <c r="F5074" s="9"/>
      <c r="G5074"/>
    </row>
    <row r="5075" spans="5:6" x14ac:dyDescent="0.15">
      <c r="E5075" s="9"/>
      <c r="F5075" s="9"/>
      <c r="G5075"/>
    </row>
    <row r="5076" spans="5:6" x14ac:dyDescent="0.15">
      <c r="E5076" s="9"/>
      <c r="F5076" s="9"/>
      <c r="G5076"/>
    </row>
    <row r="5077" spans="5:6" x14ac:dyDescent="0.15">
      <c r="E5077" s="9"/>
      <c r="F5077" s="9"/>
      <c r="G5077"/>
    </row>
    <row r="5078" spans="5:6" x14ac:dyDescent="0.15">
      <c r="E5078" s="9"/>
      <c r="F5078" s="9"/>
      <c r="G5078"/>
    </row>
    <row r="5079" spans="5:6" x14ac:dyDescent="0.15">
      <c r="E5079" s="9"/>
      <c r="F5079" s="9"/>
      <c r="G5079"/>
    </row>
    <row r="5080" spans="5:6" x14ac:dyDescent="0.15">
      <c r="E5080" s="9"/>
      <c r="F5080" s="9"/>
      <c r="G5080"/>
    </row>
    <row r="5081" spans="5:6" x14ac:dyDescent="0.15">
      <c r="E5081" s="9"/>
      <c r="F5081" s="9"/>
      <c r="G5081"/>
    </row>
    <row r="5082" spans="5:6" x14ac:dyDescent="0.15">
      <c r="E5082" s="9"/>
      <c r="F5082" s="9"/>
      <c r="G5082"/>
    </row>
    <row r="5083" spans="5:6" x14ac:dyDescent="0.15">
      <c r="E5083" s="9"/>
      <c r="F5083" s="9"/>
      <c r="G5083"/>
    </row>
    <row r="5084" spans="5:6" x14ac:dyDescent="0.15">
      <c r="E5084" s="9"/>
      <c r="F5084" s="9"/>
      <c r="G5084"/>
    </row>
    <row r="5085" spans="5:6" x14ac:dyDescent="0.15">
      <c r="E5085" s="9"/>
      <c r="F5085" s="9"/>
      <c r="G5085"/>
    </row>
    <row r="5086" spans="5:6" x14ac:dyDescent="0.15">
      <c r="E5086" s="9"/>
      <c r="F5086" s="9"/>
      <c r="G5086"/>
    </row>
    <row r="5087" spans="5:6" x14ac:dyDescent="0.15">
      <c r="E5087" s="9"/>
      <c r="F5087" s="9"/>
      <c r="G5087"/>
    </row>
    <row r="5088" spans="5:6" x14ac:dyDescent="0.15">
      <c r="E5088" s="9"/>
      <c r="F5088" s="9"/>
      <c r="G5088"/>
    </row>
    <row r="5089" spans="5:6" x14ac:dyDescent="0.15">
      <c r="E5089" s="9"/>
      <c r="F5089" s="9"/>
      <c r="G5089"/>
    </row>
    <row r="5090" spans="5:6" x14ac:dyDescent="0.15">
      <c r="E5090" s="9"/>
      <c r="F5090" s="9"/>
      <c r="G5090"/>
    </row>
    <row r="5091" spans="5:6" x14ac:dyDescent="0.15">
      <c r="E5091" s="9"/>
      <c r="F5091" s="9"/>
      <c r="G5091"/>
    </row>
    <row r="5092" spans="5:6" x14ac:dyDescent="0.15">
      <c r="E5092" s="9"/>
      <c r="F5092" s="9"/>
      <c r="G5092"/>
    </row>
    <row r="5093" spans="5:6" x14ac:dyDescent="0.15">
      <c r="E5093" s="9"/>
      <c r="F5093" s="9"/>
      <c r="G5093"/>
    </row>
    <row r="5094" spans="5:6" x14ac:dyDescent="0.15">
      <c r="E5094" s="9"/>
      <c r="F5094" s="9"/>
      <c r="G5094"/>
    </row>
    <row r="5095" spans="5:6" x14ac:dyDescent="0.15">
      <c r="E5095" s="9"/>
      <c r="F5095" s="9"/>
      <c r="G5095"/>
    </row>
    <row r="5096" spans="5:6" x14ac:dyDescent="0.15">
      <c r="E5096" s="9"/>
      <c r="F5096" s="9"/>
      <c r="G5096"/>
    </row>
    <row r="5097" spans="5:6" x14ac:dyDescent="0.15">
      <c r="E5097" s="9"/>
      <c r="F5097" s="9"/>
      <c r="G5097"/>
    </row>
    <row r="5098" spans="5:6" x14ac:dyDescent="0.15">
      <c r="E5098" s="9"/>
      <c r="F5098" s="9"/>
      <c r="G5098"/>
    </row>
    <row r="5099" spans="5:6" x14ac:dyDescent="0.15">
      <c r="E5099" s="9"/>
      <c r="F5099" s="9"/>
      <c r="G5099"/>
    </row>
    <row r="5100" spans="5:6" x14ac:dyDescent="0.15">
      <c r="E5100" s="9"/>
      <c r="F5100" s="9"/>
      <c r="G5100"/>
    </row>
    <row r="5101" spans="5:6" x14ac:dyDescent="0.15">
      <c r="E5101" s="9"/>
      <c r="F5101" s="9"/>
      <c r="G5101"/>
    </row>
    <row r="5102" spans="5:6" x14ac:dyDescent="0.15">
      <c r="E5102" s="9"/>
      <c r="F5102" s="9"/>
      <c r="G5102"/>
    </row>
    <row r="5103" spans="5:6" x14ac:dyDescent="0.15">
      <c r="E5103" s="9"/>
      <c r="F5103" s="9"/>
      <c r="G5103"/>
    </row>
    <row r="5104" spans="5:6" x14ac:dyDescent="0.15">
      <c r="E5104" s="9"/>
      <c r="F5104" s="9"/>
      <c r="G5104"/>
    </row>
    <row r="5105" spans="5:6" x14ac:dyDescent="0.15">
      <c r="E5105" s="9"/>
      <c r="F5105" s="9"/>
      <c r="G5105"/>
    </row>
    <row r="5106" spans="5:6" x14ac:dyDescent="0.15">
      <c r="E5106" s="9"/>
      <c r="F5106" s="9"/>
      <c r="G5106"/>
    </row>
    <row r="5107" spans="5:6" x14ac:dyDescent="0.15">
      <c r="E5107" s="9"/>
      <c r="F5107" s="9"/>
      <c r="G5107"/>
    </row>
    <row r="5108" spans="5:6" x14ac:dyDescent="0.15">
      <c r="E5108" s="9"/>
      <c r="F5108" s="9"/>
      <c r="G5108"/>
    </row>
    <row r="5109" spans="5:6" x14ac:dyDescent="0.15">
      <c r="E5109" s="9"/>
      <c r="F5109" s="9"/>
      <c r="G5109"/>
    </row>
    <row r="5110" spans="5:6" x14ac:dyDescent="0.15">
      <c r="E5110" s="9"/>
      <c r="F5110" s="9"/>
      <c r="G5110"/>
    </row>
    <row r="5111" spans="5:6" x14ac:dyDescent="0.15">
      <c r="E5111" s="9"/>
      <c r="F5111" s="9"/>
      <c r="G5111"/>
    </row>
    <row r="5112" spans="5:6" x14ac:dyDescent="0.15">
      <c r="E5112" s="9"/>
      <c r="F5112" s="9"/>
      <c r="G5112"/>
    </row>
    <row r="5113" spans="5:6" x14ac:dyDescent="0.15">
      <c r="E5113" s="9"/>
      <c r="F5113" s="9"/>
      <c r="G5113"/>
    </row>
    <row r="5114" spans="5:6" x14ac:dyDescent="0.15">
      <c r="E5114" s="9"/>
      <c r="F5114" s="9"/>
      <c r="G5114"/>
    </row>
    <row r="5115" spans="5:6" x14ac:dyDescent="0.15">
      <c r="E5115" s="9"/>
      <c r="F5115" s="9"/>
      <c r="G5115"/>
    </row>
    <row r="5116" spans="5:6" x14ac:dyDescent="0.15">
      <c r="E5116" s="9"/>
      <c r="F5116" s="9"/>
      <c r="G5116"/>
    </row>
    <row r="5117" spans="5:6" x14ac:dyDescent="0.15">
      <c r="E5117" s="9"/>
      <c r="F5117" s="9"/>
      <c r="G5117"/>
    </row>
    <row r="5118" spans="5:6" x14ac:dyDescent="0.15">
      <c r="E5118" s="9"/>
      <c r="F5118" s="9"/>
      <c r="G5118"/>
    </row>
    <row r="5119" spans="5:6" x14ac:dyDescent="0.15">
      <c r="E5119" s="9"/>
      <c r="F5119" s="9"/>
      <c r="G5119"/>
    </row>
    <row r="5120" spans="5:6" x14ac:dyDescent="0.15">
      <c r="E5120" s="9"/>
      <c r="F5120" s="9"/>
      <c r="G5120"/>
    </row>
    <row r="5121" spans="5:6" x14ac:dyDescent="0.15">
      <c r="E5121" s="9"/>
      <c r="F5121" s="9"/>
      <c r="G5121"/>
    </row>
    <row r="5122" spans="5:6" x14ac:dyDescent="0.15">
      <c r="E5122" s="9"/>
      <c r="F5122" s="9"/>
      <c r="G5122"/>
    </row>
    <row r="5123" spans="5:6" x14ac:dyDescent="0.15">
      <c r="E5123" s="9"/>
      <c r="F5123" s="9"/>
      <c r="G5123"/>
    </row>
    <row r="5124" spans="5:6" x14ac:dyDescent="0.15">
      <c r="E5124" s="9"/>
      <c r="F5124" s="9"/>
      <c r="G5124"/>
    </row>
    <row r="5125" spans="5:6" x14ac:dyDescent="0.15">
      <c r="E5125" s="9"/>
      <c r="F5125" s="9"/>
      <c r="G5125"/>
    </row>
    <row r="5126" spans="5:6" x14ac:dyDescent="0.15">
      <c r="E5126" s="9"/>
      <c r="F5126" s="9"/>
      <c r="G5126"/>
    </row>
    <row r="5127" spans="5:6" x14ac:dyDescent="0.15">
      <c r="E5127" s="9"/>
      <c r="F5127" s="9"/>
      <c r="G5127"/>
    </row>
    <row r="5128" spans="5:6" x14ac:dyDescent="0.15">
      <c r="E5128" s="9"/>
      <c r="F5128" s="9"/>
      <c r="G5128"/>
    </row>
    <row r="5129" spans="5:6" x14ac:dyDescent="0.15">
      <c r="E5129" s="9"/>
      <c r="F5129" s="9"/>
      <c r="G5129"/>
    </row>
    <row r="5130" spans="5:6" x14ac:dyDescent="0.15">
      <c r="E5130" s="9"/>
      <c r="F5130" s="9"/>
      <c r="G5130"/>
    </row>
    <row r="5131" spans="5:6" x14ac:dyDescent="0.15">
      <c r="E5131" s="9"/>
      <c r="F5131" s="9"/>
      <c r="G5131"/>
    </row>
    <row r="5132" spans="5:6" x14ac:dyDescent="0.15">
      <c r="E5132" s="9"/>
      <c r="F5132" s="9"/>
      <c r="G5132"/>
    </row>
    <row r="5133" spans="5:6" x14ac:dyDescent="0.15">
      <c r="E5133" s="9"/>
      <c r="F5133" s="9"/>
      <c r="G5133"/>
    </row>
    <row r="5134" spans="5:6" x14ac:dyDescent="0.15">
      <c r="E5134" s="9"/>
      <c r="F5134" s="9"/>
      <c r="G5134"/>
    </row>
    <row r="5135" spans="5:6" x14ac:dyDescent="0.15">
      <c r="E5135" s="9"/>
      <c r="F5135" s="9"/>
      <c r="G5135"/>
    </row>
    <row r="5136" spans="5:6" x14ac:dyDescent="0.15">
      <c r="E5136" s="9"/>
      <c r="F5136" s="9"/>
      <c r="G5136"/>
    </row>
    <row r="5137" spans="5:6" x14ac:dyDescent="0.15">
      <c r="E5137" s="9"/>
      <c r="F5137" s="9"/>
      <c r="G5137"/>
    </row>
    <row r="5138" spans="5:6" x14ac:dyDescent="0.15">
      <c r="E5138" s="9"/>
      <c r="F5138" s="9"/>
      <c r="G5138"/>
    </row>
    <row r="5139" spans="5:6" x14ac:dyDescent="0.15">
      <c r="E5139" s="9"/>
      <c r="F5139" s="9"/>
      <c r="G5139"/>
    </row>
    <row r="5140" spans="5:6" x14ac:dyDescent="0.15">
      <c r="E5140" s="9"/>
      <c r="F5140" s="9"/>
      <c r="G5140"/>
    </row>
    <row r="5141" spans="5:6" x14ac:dyDescent="0.15">
      <c r="E5141" s="9"/>
      <c r="F5141" s="9"/>
      <c r="G5141"/>
    </row>
    <row r="5142" spans="5:6" x14ac:dyDescent="0.15">
      <c r="E5142" s="9"/>
      <c r="F5142" s="9"/>
      <c r="G5142"/>
    </row>
    <row r="5143" spans="5:6" x14ac:dyDescent="0.15">
      <c r="E5143" s="9"/>
      <c r="F5143" s="9"/>
      <c r="G5143"/>
    </row>
    <row r="5144" spans="5:6" x14ac:dyDescent="0.15">
      <c r="E5144" s="9"/>
      <c r="F5144" s="9"/>
      <c r="G5144"/>
    </row>
    <row r="5145" spans="5:6" x14ac:dyDescent="0.15">
      <c r="E5145" s="9"/>
      <c r="F5145" s="9"/>
      <c r="G5145"/>
    </row>
    <row r="5146" spans="5:6" x14ac:dyDescent="0.15">
      <c r="E5146" s="9"/>
      <c r="F5146" s="9"/>
      <c r="G5146"/>
    </row>
    <row r="5147" spans="5:6" x14ac:dyDescent="0.15">
      <c r="E5147" s="9"/>
      <c r="F5147" s="9"/>
      <c r="G5147"/>
    </row>
    <row r="5148" spans="5:6" x14ac:dyDescent="0.15">
      <c r="E5148" s="9"/>
      <c r="F5148" s="9"/>
      <c r="G5148"/>
    </row>
    <row r="5149" spans="5:6" x14ac:dyDescent="0.15">
      <c r="E5149" s="9"/>
      <c r="F5149" s="9"/>
      <c r="G5149"/>
    </row>
    <row r="5150" spans="5:6" x14ac:dyDescent="0.15">
      <c r="E5150" s="9"/>
      <c r="F5150" s="9"/>
      <c r="G5150"/>
    </row>
    <row r="5151" spans="5:6" x14ac:dyDescent="0.15">
      <c r="E5151" s="9"/>
      <c r="F5151" s="9"/>
      <c r="G5151"/>
    </row>
    <row r="5152" spans="5:6" x14ac:dyDescent="0.15">
      <c r="E5152" s="9"/>
      <c r="F5152" s="9"/>
      <c r="G5152"/>
    </row>
    <row r="5153" spans="5:6" x14ac:dyDescent="0.15">
      <c r="E5153" s="9"/>
      <c r="F5153" s="9"/>
      <c r="G5153"/>
    </row>
    <row r="5154" spans="5:6" x14ac:dyDescent="0.15">
      <c r="E5154" s="9"/>
      <c r="F5154" s="9"/>
      <c r="G5154"/>
    </row>
    <row r="5155" spans="5:6" x14ac:dyDescent="0.15">
      <c r="E5155" s="9"/>
      <c r="F5155" s="9"/>
      <c r="G5155"/>
    </row>
    <row r="5156" spans="5:6" x14ac:dyDescent="0.15">
      <c r="E5156" s="9"/>
      <c r="F5156" s="9"/>
      <c r="G5156"/>
    </row>
    <row r="5157" spans="5:6" x14ac:dyDescent="0.15">
      <c r="E5157" s="9"/>
      <c r="F5157" s="9"/>
      <c r="G5157"/>
    </row>
    <row r="5158" spans="5:6" x14ac:dyDescent="0.15">
      <c r="E5158" s="9"/>
      <c r="F5158" s="9"/>
      <c r="G5158"/>
    </row>
    <row r="5159" spans="5:6" x14ac:dyDescent="0.15">
      <c r="E5159" s="9"/>
      <c r="F5159" s="9"/>
      <c r="G5159"/>
    </row>
    <row r="5160" spans="5:6" x14ac:dyDescent="0.15">
      <c r="E5160" s="9"/>
      <c r="F5160" s="9"/>
      <c r="G5160"/>
    </row>
    <row r="5161" spans="5:6" x14ac:dyDescent="0.15">
      <c r="E5161" s="9"/>
      <c r="F5161" s="9"/>
      <c r="G5161"/>
    </row>
    <row r="5162" spans="5:6" x14ac:dyDescent="0.15">
      <c r="E5162" s="9"/>
      <c r="F5162" s="9"/>
      <c r="G5162"/>
    </row>
    <row r="5163" spans="5:6" x14ac:dyDescent="0.15">
      <c r="E5163" s="9"/>
      <c r="F5163" s="9"/>
      <c r="G5163"/>
    </row>
    <row r="5164" spans="5:6" x14ac:dyDescent="0.15">
      <c r="E5164" s="9"/>
      <c r="F5164" s="9"/>
      <c r="G5164"/>
    </row>
    <row r="5165" spans="5:6" x14ac:dyDescent="0.15">
      <c r="E5165" s="9"/>
      <c r="F5165" s="9"/>
      <c r="G5165"/>
    </row>
    <row r="5166" spans="5:6" x14ac:dyDescent="0.15">
      <c r="E5166" s="9"/>
      <c r="F5166" s="9"/>
      <c r="G5166"/>
    </row>
    <row r="5167" spans="5:6" x14ac:dyDescent="0.15">
      <c r="E5167" s="9"/>
      <c r="F5167" s="9"/>
      <c r="G5167"/>
    </row>
    <row r="5168" spans="5:6" x14ac:dyDescent="0.15">
      <c r="E5168" s="9"/>
      <c r="F5168" s="9"/>
      <c r="G5168"/>
    </row>
    <row r="5169" spans="5:6" x14ac:dyDescent="0.15">
      <c r="E5169" s="9"/>
      <c r="F5169" s="9"/>
      <c r="G5169"/>
    </row>
    <row r="5170" spans="5:6" x14ac:dyDescent="0.15">
      <c r="E5170" s="9"/>
      <c r="F5170" s="9"/>
      <c r="G5170"/>
    </row>
    <row r="5171" spans="5:6" x14ac:dyDescent="0.15">
      <c r="E5171" s="9"/>
      <c r="F5171" s="9"/>
      <c r="G5171"/>
    </row>
    <row r="5172" spans="5:6" x14ac:dyDescent="0.15">
      <c r="E5172" s="9"/>
      <c r="F5172" s="9"/>
      <c r="G5172"/>
    </row>
    <row r="5173" spans="5:6" x14ac:dyDescent="0.15">
      <c r="E5173" s="9"/>
      <c r="F5173" s="9"/>
      <c r="G5173"/>
    </row>
    <row r="5174" spans="5:6" x14ac:dyDescent="0.15">
      <c r="E5174" s="9"/>
      <c r="F5174" s="9"/>
      <c r="G5174"/>
    </row>
    <row r="5175" spans="5:6" x14ac:dyDescent="0.15">
      <c r="E5175" s="9"/>
      <c r="F5175" s="9"/>
      <c r="G5175"/>
    </row>
    <row r="5176" spans="5:6" x14ac:dyDescent="0.15">
      <c r="E5176" s="9"/>
      <c r="F5176" s="9"/>
      <c r="G5176"/>
    </row>
    <row r="5177" spans="5:6" x14ac:dyDescent="0.15">
      <c r="E5177" s="9"/>
      <c r="F5177" s="9"/>
      <c r="G5177"/>
    </row>
    <row r="5178" spans="5:6" x14ac:dyDescent="0.15">
      <c r="E5178" s="9"/>
      <c r="F5178" s="9"/>
      <c r="G5178"/>
    </row>
    <row r="5179" spans="5:6" x14ac:dyDescent="0.15">
      <c r="E5179" s="9"/>
      <c r="F5179" s="9"/>
      <c r="G5179"/>
    </row>
    <row r="5180" spans="5:6" x14ac:dyDescent="0.15">
      <c r="E5180" s="9"/>
      <c r="F5180" s="9"/>
      <c r="G5180"/>
    </row>
    <row r="5181" spans="5:6" x14ac:dyDescent="0.15">
      <c r="E5181" s="9"/>
      <c r="F5181" s="9"/>
      <c r="G5181"/>
    </row>
    <row r="5182" spans="5:6" x14ac:dyDescent="0.15">
      <c r="E5182" s="9"/>
      <c r="F5182" s="9"/>
      <c r="G5182"/>
    </row>
    <row r="5183" spans="5:6" x14ac:dyDescent="0.15">
      <c r="E5183" s="9"/>
      <c r="F5183" s="9"/>
      <c r="G5183"/>
    </row>
    <row r="5184" spans="5:6" x14ac:dyDescent="0.15">
      <c r="E5184" s="9"/>
      <c r="F5184" s="9"/>
      <c r="G5184"/>
    </row>
    <row r="5185" spans="5:6" x14ac:dyDescent="0.15">
      <c r="E5185" s="9"/>
      <c r="F5185" s="9"/>
      <c r="G5185"/>
    </row>
    <row r="5186" spans="5:6" x14ac:dyDescent="0.15">
      <c r="E5186" s="9"/>
      <c r="F5186" s="9"/>
      <c r="G5186"/>
    </row>
    <row r="5187" spans="5:6" x14ac:dyDescent="0.15">
      <c r="E5187" s="9"/>
      <c r="F5187" s="9"/>
      <c r="G5187"/>
    </row>
    <row r="5188" spans="5:6" x14ac:dyDescent="0.15">
      <c r="E5188" s="9"/>
      <c r="F5188" s="9"/>
      <c r="G5188"/>
    </row>
    <row r="5189" spans="5:6" x14ac:dyDescent="0.15">
      <c r="E5189" s="9"/>
      <c r="F5189" s="9"/>
      <c r="G5189"/>
    </row>
    <row r="5190" spans="5:6" x14ac:dyDescent="0.15">
      <c r="E5190" s="9"/>
      <c r="F5190" s="9"/>
      <c r="G5190"/>
    </row>
    <row r="5191" spans="5:6" x14ac:dyDescent="0.15">
      <c r="E5191" s="9"/>
      <c r="F5191" s="9"/>
      <c r="G5191"/>
    </row>
    <row r="5192" spans="5:6" x14ac:dyDescent="0.15">
      <c r="E5192" s="9"/>
      <c r="F5192" s="9"/>
      <c r="G5192"/>
    </row>
    <row r="5193" spans="5:6" x14ac:dyDescent="0.15">
      <c r="E5193" s="9"/>
      <c r="F5193" s="9"/>
      <c r="G5193"/>
    </row>
    <row r="5194" spans="5:6" x14ac:dyDescent="0.15">
      <c r="E5194" s="9"/>
      <c r="F5194" s="9"/>
      <c r="G5194"/>
    </row>
    <row r="5195" spans="5:6" x14ac:dyDescent="0.15">
      <c r="E5195" s="9"/>
      <c r="F5195" s="9"/>
      <c r="G5195"/>
    </row>
    <row r="5196" spans="5:6" x14ac:dyDescent="0.15">
      <c r="E5196" s="9"/>
      <c r="F5196" s="9"/>
      <c r="G5196"/>
    </row>
    <row r="5197" spans="5:6" x14ac:dyDescent="0.15">
      <c r="E5197" s="9"/>
      <c r="F5197" s="9"/>
      <c r="G5197"/>
    </row>
    <row r="5198" spans="5:6" x14ac:dyDescent="0.15">
      <c r="E5198" s="9"/>
      <c r="F5198" s="9"/>
      <c r="G5198"/>
    </row>
    <row r="5199" spans="5:6" x14ac:dyDescent="0.15">
      <c r="E5199" s="9"/>
      <c r="F5199" s="9"/>
      <c r="G5199"/>
    </row>
    <row r="5200" spans="5:6" x14ac:dyDescent="0.15">
      <c r="E5200" s="9"/>
      <c r="F5200" s="9"/>
      <c r="G5200"/>
    </row>
    <row r="5201" spans="5:6" x14ac:dyDescent="0.15">
      <c r="E5201" s="9"/>
      <c r="F5201" s="9"/>
      <c r="G5201"/>
    </row>
    <row r="5202" spans="5:6" x14ac:dyDescent="0.15">
      <c r="E5202" s="9"/>
      <c r="F5202" s="9"/>
      <c r="G5202"/>
    </row>
    <row r="5203" spans="5:6" x14ac:dyDescent="0.15">
      <c r="E5203" s="9"/>
      <c r="F5203" s="9"/>
      <c r="G5203"/>
    </row>
    <row r="5204" spans="5:6" x14ac:dyDescent="0.15">
      <c r="E5204" s="9"/>
      <c r="F5204" s="9"/>
      <c r="G5204"/>
    </row>
    <row r="5205" spans="5:6" x14ac:dyDescent="0.15">
      <c r="E5205" s="9"/>
      <c r="F5205" s="9"/>
      <c r="G5205"/>
    </row>
    <row r="5206" spans="5:6" x14ac:dyDescent="0.15">
      <c r="E5206" s="9"/>
      <c r="F5206" s="9"/>
      <c r="G5206"/>
    </row>
    <row r="5207" spans="5:6" x14ac:dyDescent="0.15">
      <c r="E5207" s="9"/>
      <c r="F5207" s="9"/>
      <c r="G5207"/>
    </row>
    <row r="5208" spans="5:6" x14ac:dyDescent="0.15">
      <c r="E5208" s="9"/>
      <c r="F5208" s="9"/>
      <c r="G5208"/>
    </row>
    <row r="5209" spans="5:6" x14ac:dyDescent="0.15">
      <c r="E5209" s="9"/>
      <c r="F5209" s="9"/>
      <c r="G5209"/>
    </row>
    <row r="5210" spans="5:6" x14ac:dyDescent="0.15">
      <c r="E5210" s="9"/>
      <c r="F5210" s="9"/>
      <c r="G5210"/>
    </row>
    <row r="5211" spans="5:6" x14ac:dyDescent="0.15">
      <c r="E5211" s="9"/>
      <c r="F5211" s="9"/>
      <c r="G5211"/>
    </row>
    <row r="5212" spans="5:6" x14ac:dyDescent="0.15">
      <c r="E5212" s="9"/>
      <c r="F5212" s="9"/>
      <c r="G5212"/>
    </row>
    <row r="5213" spans="5:6" x14ac:dyDescent="0.15">
      <c r="E5213" s="9"/>
      <c r="F5213" s="9"/>
      <c r="G5213"/>
    </row>
    <row r="5214" spans="5:6" x14ac:dyDescent="0.15">
      <c r="E5214" s="9"/>
      <c r="F5214" s="9"/>
      <c r="G5214"/>
    </row>
    <row r="5215" spans="5:6" x14ac:dyDescent="0.15">
      <c r="E5215" s="9"/>
      <c r="F5215" s="9"/>
      <c r="G5215"/>
    </row>
    <row r="5216" spans="5:6" x14ac:dyDescent="0.15">
      <c r="E5216" s="9"/>
      <c r="F5216" s="9"/>
      <c r="G5216"/>
    </row>
    <row r="5217" spans="5:6" x14ac:dyDescent="0.15">
      <c r="E5217" s="9"/>
      <c r="F5217" s="9"/>
      <c r="G5217"/>
    </row>
    <row r="5218" spans="5:6" x14ac:dyDescent="0.15">
      <c r="E5218" s="9"/>
      <c r="F5218" s="9"/>
      <c r="G5218"/>
    </row>
    <row r="5219" spans="5:6" x14ac:dyDescent="0.15">
      <c r="E5219" s="9"/>
      <c r="F5219" s="9"/>
      <c r="G5219"/>
    </row>
    <row r="5220" spans="5:6" x14ac:dyDescent="0.15">
      <c r="E5220" s="9"/>
      <c r="F5220" s="9"/>
      <c r="G5220"/>
    </row>
    <row r="5221" spans="5:6" x14ac:dyDescent="0.15">
      <c r="E5221" s="9"/>
      <c r="F5221" s="9"/>
      <c r="G5221"/>
    </row>
    <row r="5222" spans="5:6" x14ac:dyDescent="0.15">
      <c r="E5222" s="9"/>
      <c r="F5222" s="9"/>
      <c r="G5222"/>
    </row>
    <row r="5223" spans="5:6" x14ac:dyDescent="0.15">
      <c r="E5223" s="9"/>
      <c r="F5223" s="9"/>
      <c r="G5223"/>
    </row>
    <row r="5224" spans="5:6" x14ac:dyDescent="0.15">
      <c r="E5224" s="9"/>
      <c r="F5224" s="9"/>
      <c r="G5224"/>
    </row>
    <row r="5225" spans="5:6" x14ac:dyDescent="0.15">
      <c r="E5225" s="9"/>
      <c r="F5225" s="9"/>
      <c r="G5225"/>
    </row>
    <row r="5226" spans="5:6" x14ac:dyDescent="0.15">
      <c r="E5226" s="9"/>
      <c r="F5226" s="9"/>
      <c r="G5226"/>
    </row>
    <row r="5227" spans="5:6" x14ac:dyDescent="0.15">
      <c r="E5227" s="9"/>
      <c r="F5227" s="9"/>
      <c r="G5227"/>
    </row>
    <row r="5228" spans="5:6" x14ac:dyDescent="0.15">
      <c r="E5228" s="9"/>
      <c r="F5228" s="9"/>
      <c r="G5228"/>
    </row>
  </sheetData>
  <sheetProtection algorithmName="SHA-512" hashValue="1PrsOBdM2H+ci9/O20/9REK0Gdfh/VrWn9jGeYYXuMrL8XAI7Y9ZQ0t6IP6ONTXAvMx+Ln/A5nmxoLr+zlKhLw==" saltValue="UY34J6/O0FAydVpqEPQFww==" spinCount="100000" sheet="1" objects="1" scenarios="1"/>
  <mergeCells count="4">
    <mergeCell ref="A1:F1"/>
    <mergeCell ref="A2:D2"/>
    <mergeCell ref="E2:F2"/>
    <mergeCell ref="A17:F17"/>
  </mergeCells>
  <phoneticPr fontId="34" type="noConversion"/>
  <dataValidations count="2">
    <dataValidation type="whole" operator="between" sqref="E4:E16"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6"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F3607"/>
  <sheetViews>
    <sheetView workbookViewId="0">
      <selection activeCell="E4" sqref="E4"/>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9.5" customHeight="1" x14ac:dyDescent="0.15">
      <c r="A1" s="104" t="s">
        <v>52</v>
      </c>
      <c r="B1" s="104"/>
      <c r="C1" s="104"/>
      <c r="D1" s="104"/>
      <c r="E1" s="104"/>
      <c r="F1"/>
    </row>
    <row r="2" spans="1:5" ht="24.95" customHeight="1" x14ac:dyDescent="0.15">
      <c r="A2" s="105" t="s">
        <v>53</v>
      </c>
      <c r="B2" s="105"/>
      <c r="C2" s="3"/>
      <c r="D2" s="43" t="s">
        <v>45</v>
      </c>
      <c r="E2" s="43"/>
      <c r="F2"/>
    </row>
    <row r="3" spans="1:5" ht="24.95" customHeight="1" x14ac:dyDescent="0.15">
      <c r="A3" s="4" t="s">
        <v>36</v>
      </c>
      <c r="B3" s="4" t="s">
        <v>54</v>
      </c>
      <c r="C3" s="5" t="s">
        <v>55</v>
      </c>
      <c r="D3" s="2" t="s">
        <v>49</v>
      </c>
      <c r="E3" s="4" t="s">
        <v>50</v>
      </c>
      <c r="F3"/>
    </row>
    <row r="4" spans="1:5" ht="24.95" customHeight="1" x14ac:dyDescent="0.15">
      <c r="A4" s="6" t="n">
        <v>1.0</v>
      </c>
      <c r="B4" s="7" t="s">
        <v>83</v>
      </c>
      <c r="C4" s="6" t="s">
        <v>84</v>
      </c>
      <c r="D4" s="8"/>
      <c r="E4" s="8"/>
      <c r="F4"/>
    </row>
    <row r="5">
      <c r="A5" t="n" s="6">
        <v>2.0</v>
      </c>
      <c r="B5" t="s" s="7">
        <v>85</v>
      </c>
      <c r="C5" t="s" s="6">
        <v>86</v>
      </c>
      <c r="D5" t="s" s="8">
        <v>63</v>
      </c>
      <c r="E5" t="s" s="8">
        <v>63</v>
      </c>
    </row>
    <row r="6">
      <c r="A6" t="n" s="6">
        <v>3.0</v>
      </c>
      <c r="B6" t="s" s="7">
        <v>87</v>
      </c>
      <c r="C6" t="s" s="6">
        <v>88</v>
      </c>
      <c r="D6" t="s" s="8">
        <v>63</v>
      </c>
      <c r="E6" t="s" s="8">
        <v>63</v>
      </c>
    </row>
    <row r="7">
      <c r="A7" t="n" s="6">
        <v>4.0</v>
      </c>
      <c r="B7" t="s" s="7">
        <v>89</v>
      </c>
      <c r="C7" t="s" s="6">
        <v>88</v>
      </c>
      <c r="D7" t="s" s="8">
        <v>63</v>
      </c>
      <c r="E7" t="s" s="8">
        <v>63</v>
      </c>
    </row>
    <row r="8">
      <c r="A8" t="n" s="6">
        <v>5.0</v>
      </c>
      <c r="B8" t="s" s="7">
        <v>90</v>
      </c>
      <c r="C8" t="s" s="6">
        <v>91</v>
      </c>
      <c r="D8" t="s" s="8">
        <v>63</v>
      </c>
      <c r="E8" t="s" s="8">
        <v>63</v>
      </c>
    </row>
    <row r="9">
      <c r="A9" t="n" s="6">
        <v>6.0</v>
      </c>
      <c r="B9" t="s" s="7">
        <v>92</v>
      </c>
      <c r="C9" t="s" s="6">
        <v>93</v>
      </c>
      <c r="D9" t="s" s="8">
        <v>63</v>
      </c>
      <c r="E9" t="s" s="8">
        <v>63</v>
      </c>
    </row>
    <row r="10">
      <c r="A10" t="n" s="6">
        <v>7.0</v>
      </c>
      <c r="B10" t="s" s="7">
        <v>94</v>
      </c>
      <c r="C10" t="s" s="6">
        <v>95</v>
      </c>
      <c r="D10" t="s" s="8">
        <v>63</v>
      </c>
      <c r="E10" t="s" s="8">
        <v>63</v>
      </c>
    </row>
    <row r="11" spans="1:5" ht="130.5" customHeight="1" x14ac:dyDescent="0.15">
      <c r="A11" s="44" t="s">
        <v>56</v>
      </c>
      <c r="B11" s="45"/>
      <c r="C11" s="45"/>
      <c r="D11" s="45"/>
      <c r="E11" s="46"/>
      <c r="F11"/>
    </row>
    <row r="12" spans="1:5" x14ac:dyDescent="0.15">
      <c r="D12" s="9"/>
      <c r="E12" s="9"/>
      <c r="F12"/>
    </row>
    <row r="13" spans="1:5" x14ac:dyDescent="0.15">
      <c r="D13" s="9"/>
      <c r="E13" s="9"/>
      <c r="F13"/>
    </row>
    <row r="14" spans="1:5" x14ac:dyDescent="0.15">
      <c r="D14" s="9"/>
      <c r="E14" s="9"/>
      <c r="F14"/>
    </row>
    <row r="15" spans="1:5" x14ac:dyDescent="0.15">
      <c r="D15" s="9"/>
      <c r="E15" s="9"/>
      <c r="F15"/>
    </row>
    <row r="16" spans="1:5" x14ac:dyDescent="0.15">
      <c r="D16" s="9"/>
      <c r="E16" s="9"/>
      <c r="F16"/>
    </row>
    <row r="17" spans="1:5" x14ac:dyDescent="0.15">
      <c r="D17" s="9"/>
      <c r="E17" s="9"/>
      <c r="F17"/>
    </row>
    <row r="18" spans="4:5" x14ac:dyDescent="0.15">
      <c r="D18" s="9"/>
      <c r="E18" s="9"/>
      <c r="F18"/>
    </row>
    <row r="19" spans="4:5" x14ac:dyDescent="0.15">
      <c r="D19" s="9"/>
      <c r="E19" s="9"/>
      <c r="F19"/>
    </row>
    <row r="20" spans="4:5" x14ac:dyDescent="0.15">
      <c r="D20" s="9"/>
      <c r="E20" s="9"/>
      <c r="F20"/>
    </row>
    <row r="21" spans="4:5" x14ac:dyDescent="0.15">
      <c r="D21" s="9"/>
      <c r="E21" s="9"/>
      <c r="F21"/>
    </row>
    <row r="22" spans="4:5" x14ac:dyDescent="0.15">
      <c r="D22" s="9"/>
      <c r="E22" s="9"/>
      <c r="F22"/>
    </row>
    <row r="23" spans="4:5" x14ac:dyDescent="0.15">
      <c r="D23" s="9"/>
      <c r="E23" s="9"/>
      <c r="F23"/>
    </row>
    <row r="24" spans="4:5" x14ac:dyDescent="0.15">
      <c r="D24" s="9"/>
      <c r="E24" s="9"/>
      <c r="F24"/>
    </row>
    <row r="25" spans="4:5" x14ac:dyDescent="0.15">
      <c r="D25" s="9"/>
      <c r="E25" s="9"/>
      <c r="F25"/>
    </row>
    <row r="26" spans="4:5" x14ac:dyDescent="0.15">
      <c r="D26" s="9"/>
      <c r="E26" s="9"/>
      <c r="F26"/>
    </row>
    <row r="27" spans="4:5" x14ac:dyDescent="0.15">
      <c r="D27" s="9"/>
      <c r="E27" s="9"/>
      <c r="F27"/>
    </row>
    <row r="28" spans="4:5" x14ac:dyDescent="0.15">
      <c r="D28" s="9"/>
      <c r="E28" s="9"/>
      <c r="F28"/>
    </row>
    <row r="29" spans="4:5" x14ac:dyDescent="0.15">
      <c r="D29" s="9"/>
      <c r="E29" s="9"/>
      <c r="F29"/>
    </row>
    <row r="30" spans="4:5" x14ac:dyDescent="0.15">
      <c r="D30" s="9"/>
      <c r="E30" s="9"/>
      <c r="F30"/>
    </row>
    <row r="31" spans="4:5" x14ac:dyDescent="0.15">
      <c r="D31" s="9"/>
      <c r="E31" s="9"/>
      <c r="F31"/>
    </row>
    <row r="32" spans="4:5" x14ac:dyDescent="0.15">
      <c r="D32" s="9"/>
      <c r="E32" s="9"/>
      <c r="F32"/>
    </row>
    <row r="33" spans="4:5" x14ac:dyDescent="0.15">
      <c r="D33" s="9"/>
      <c r="E33" s="9"/>
      <c r="F33"/>
    </row>
    <row r="34" spans="4:5" x14ac:dyDescent="0.15">
      <c r="D34" s="9"/>
      <c r="E34" s="9"/>
      <c r="F34"/>
    </row>
    <row r="35" spans="4:5" x14ac:dyDescent="0.15">
      <c r="D35" s="9"/>
      <c r="E35" s="9"/>
      <c r="F35"/>
    </row>
    <row r="36" spans="4:5" x14ac:dyDescent="0.15">
      <c r="D36" s="9"/>
      <c r="E36" s="9"/>
      <c r="F36"/>
    </row>
    <row r="37" spans="4:5" x14ac:dyDescent="0.15">
      <c r="D37" s="9"/>
      <c r="E37" s="9"/>
      <c r="F37"/>
    </row>
    <row r="38" spans="4:5" x14ac:dyDescent="0.15">
      <c r="D38" s="9"/>
      <c r="E38" s="9"/>
      <c r="F38"/>
    </row>
    <row r="39" spans="4:5" x14ac:dyDescent="0.15">
      <c r="D39" s="9"/>
      <c r="E39" s="9"/>
      <c r="F39"/>
    </row>
    <row r="40" spans="4:5" x14ac:dyDescent="0.15">
      <c r="D40" s="9"/>
      <c r="E40" s="9"/>
      <c r="F40"/>
    </row>
    <row r="41" spans="4:5" x14ac:dyDescent="0.15">
      <c r="D41" s="9"/>
      <c r="E41" s="9"/>
      <c r="F41"/>
    </row>
    <row r="42" spans="4:5" x14ac:dyDescent="0.15">
      <c r="D42" s="9"/>
      <c r="E42" s="9"/>
      <c r="F42"/>
    </row>
    <row r="43" spans="4:5" x14ac:dyDescent="0.15">
      <c r="D43" s="9"/>
      <c r="E43" s="9"/>
      <c r="F43"/>
    </row>
    <row r="44" spans="4:5" x14ac:dyDescent="0.15">
      <c r="D44" s="9"/>
      <c r="E44" s="9"/>
      <c r="F44"/>
    </row>
    <row r="45" spans="4:5" x14ac:dyDescent="0.15">
      <c r="D45" s="9"/>
      <c r="E45" s="9"/>
      <c r="F45"/>
    </row>
    <row r="46" spans="4:5" x14ac:dyDescent="0.15">
      <c r="D46" s="9"/>
      <c r="E46" s="9"/>
      <c r="F46"/>
    </row>
    <row r="47" spans="4:5" x14ac:dyDescent="0.15">
      <c r="D47" s="9"/>
      <c r="E47" s="9"/>
      <c r="F47"/>
    </row>
    <row r="48" spans="4:5" x14ac:dyDescent="0.15">
      <c r="D48" s="9"/>
      <c r="E48" s="9"/>
      <c r="F48"/>
    </row>
    <row r="49" spans="4:5" x14ac:dyDescent="0.15">
      <c r="D49" s="9"/>
      <c r="E49" s="9"/>
      <c r="F49"/>
    </row>
    <row r="50" spans="4:5" x14ac:dyDescent="0.15">
      <c r="D50" s="9"/>
      <c r="E50" s="9"/>
      <c r="F50"/>
    </row>
    <row r="51" spans="4:5" x14ac:dyDescent="0.15">
      <c r="D51" s="9"/>
      <c r="E51" s="9"/>
      <c r="F51"/>
    </row>
    <row r="52" spans="4:5" x14ac:dyDescent="0.15">
      <c r="D52" s="9"/>
      <c r="E52" s="9"/>
      <c r="F52"/>
    </row>
    <row r="53" spans="4:5" x14ac:dyDescent="0.15">
      <c r="D53" s="9"/>
      <c r="E53" s="9"/>
      <c r="F53"/>
    </row>
    <row r="54" spans="4:5" x14ac:dyDescent="0.15">
      <c r="D54" s="9"/>
      <c r="E54" s="9"/>
      <c r="F54"/>
    </row>
    <row r="55" spans="4:5" x14ac:dyDescent="0.15">
      <c r="D55" s="9"/>
      <c r="E55" s="9"/>
      <c r="F55"/>
    </row>
    <row r="56" spans="4:5" x14ac:dyDescent="0.15">
      <c r="D56" s="9"/>
      <c r="E56" s="9"/>
      <c r="F56"/>
    </row>
    <row r="57" spans="4:5" x14ac:dyDescent="0.15">
      <c r="D57" s="9"/>
      <c r="E57" s="9"/>
      <c r="F57"/>
    </row>
    <row r="58" spans="4:5" x14ac:dyDescent="0.15">
      <c r="D58" s="9"/>
      <c r="E58" s="9"/>
      <c r="F58"/>
    </row>
    <row r="59" spans="4:5" x14ac:dyDescent="0.15">
      <c r="D59" s="9"/>
      <c r="E59" s="9"/>
      <c r="F59"/>
    </row>
    <row r="60" spans="4:5" x14ac:dyDescent="0.15">
      <c r="D60" s="9"/>
      <c r="E60" s="9"/>
      <c r="F60"/>
    </row>
    <row r="61" spans="4:5" x14ac:dyDescent="0.15">
      <c r="D61" s="9"/>
      <c r="E61" s="9"/>
      <c r="F61"/>
    </row>
    <row r="62" spans="4:5" x14ac:dyDescent="0.15">
      <c r="D62" s="9"/>
      <c r="E62" s="9"/>
      <c r="F62"/>
    </row>
    <row r="63" spans="4:5" x14ac:dyDescent="0.15">
      <c r="D63" s="9"/>
      <c r="E63" s="9"/>
      <c r="F63"/>
    </row>
    <row r="64" spans="4:5" x14ac:dyDescent="0.15">
      <c r="D64" s="9"/>
      <c r="E64" s="9"/>
      <c r="F64"/>
    </row>
    <row r="65" spans="4:5" x14ac:dyDescent="0.15">
      <c r="D65" s="9"/>
      <c r="E65" s="9"/>
      <c r="F65"/>
    </row>
    <row r="66" spans="4:5" x14ac:dyDescent="0.15">
      <c r="D66" s="9"/>
      <c r="E66" s="9"/>
      <c r="F66"/>
    </row>
    <row r="67" spans="4:5" x14ac:dyDescent="0.15">
      <c r="D67" s="9"/>
      <c r="E67" s="9"/>
      <c r="F67"/>
    </row>
    <row r="68" spans="4:5" x14ac:dyDescent="0.15">
      <c r="D68" s="9"/>
      <c r="E68" s="9"/>
      <c r="F68"/>
    </row>
    <row r="69" spans="4:5" x14ac:dyDescent="0.15">
      <c r="D69" s="9"/>
      <c r="E69" s="9"/>
      <c r="F69"/>
    </row>
    <row r="70" spans="4:5" x14ac:dyDescent="0.15">
      <c r="D70" s="9"/>
      <c r="E70" s="9"/>
      <c r="F70"/>
    </row>
    <row r="71" spans="4:5" x14ac:dyDescent="0.15">
      <c r="D71" s="9"/>
      <c r="E71" s="9"/>
      <c r="F71"/>
    </row>
    <row r="72" spans="4:5" x14ac:dyDescent="0.15">
      <c r="D72" s="9"/>
      <c r="E72" s="9"/>
      <c r="F72"/>
    </row>
    <row r="73" spans="4:5" x14ac:dyDescent="0.15">
      <c r="D73" s="9"/>
      <c r="E73" s="9"/>
      <c r="F73"/>
    </row>
    <row r="74" spans="4:5" x14ac:dyDescent="0.15">
      <c r="D74" s="9"/>
      <c r="E74" s="9"/>
      <c r="F74"/>
    </row>
    <row r="75" spans="4:5" x14ac:dyDescent="0.15">
      <c r="D75" s="9"/>
      <c r="E75" s="9"/>
      <c r="F75"/>
    </row>
    <row r="76" spans="4:5" x14ac:dyDescent="0.15">
      <c r="D76" s="9"/>
      <c r="E76" s="9"/>
      <c r="F76"/>
    </row>
    <row r="77" spans="4:5" x14ac:dyDescent="0.15">
      <c r="D77" s="9"/>
      <c r="E77" s="9"/>
      <c r="F77"/>
    </row>
    <row r="78" spans="4:5" x14ac:dyDescent="0.15">
      <c r="D78" s="9"/>
      <c r="E78" s="9"/>
      <c r="F78"/>
    </row>
    <row r="79" spans="4:5" x14ac:dyDescent="0.15">
      <c r="D79" s="9"/>
      <c r="E79" s="9"/>
      <c r="F79"/>
    </row>
    <row r="80" spans="4:5" x14ac:dyDescent="0.15">
      <c r="D80" s="9"/>
      <c r="E80" s="9"/>
      <c r="F80"/>
    </row>
    <row r="81" spans="4:5" x14ac:dyDescent="0.15">
      <c r="D81" s="9"/>
      <c r="E81" s="9"/>
      <c r="F81"/>
    </row>
    <row r="82" spans="4:5" x14ac:dyDescent="0.15">
      <c r="D82" s="9"/>
      <c r="E82" s="9"/>
      <c r="F82"/>
    </row>
    <row r="83" spans="4:5" x14ac:dyDescent="0.15">
      <c r="D83" s="9"/>
      <c r="E83" s="9"/>
      <c r="F83"/>
    </row>
    <row r="84" spans="4:5" x14ac:dyDescent="0.15">
      <c r="D84" s="9"/>
      <c r="E84" s="9"/>
      <c r="F84"/>
    </row>
    <row r="85" spans="4:5" x14ac:dyDescent="0.15">
      <c r="D85" s="9"/>
      <c r="E85" s="9"/>
      <c r="F85"/>
    </row>
    <row r="86" spans="4:5" x14ac:dyDescent="0.15">
      <c r="D86" s="9"/>
      <c r="E86" s="9"/>
      <c r="F86"/>
    </row>
    <row r="87" spans="4:5" x14ac:dyDescent="0.15">
      <c r="D87" s="9"/>
      <c r="E87" s="9"/>
      <c r="F87"/>
    </row>
    <row r="88" spans="4:5" x14ac:dyDescent="0.15">
      <c r="D88" s="9"/>
      <c r="E88" s="9"/>
      <c r="F88"/>
    </row>
    <row r="89" spans="4:5" x14ac:dyDescent="0.15">
      <c r="D89" s="9"/>
      <c r="E89" s="9"/>
      <c r="F89"/>
    </row>
    <row r="90" spans="4:5" x14ac:dyDescent="0.15">
      <c r="D90" s="9"/>
      <c r="E90" s="9"/>
      <c r="F90"/>
    </row>
    <row r="91" spans="4:5" x14ac:dyDescent="0.15">
      <c r="D91" s="9"/>
      <c r="E91" s="9"/>
      <c r="F91"/>
    </row>
    <row r="92" spans="4:5" x14ac:dyDescent="0.15">
      <c r="D92" s="9"/>
      <c r="E92" s="9"/>
      <c r="F92"/>
    </row>
    <row r="93" spans="4:5" x14ac:dyDescent="0.15">
      <c r="D93" s="9"/>
      <c r="E93" s="9"/>
      <c r="F93"/>
    </row>
    <row r="94" spans="4:5" x14ac:dyDescent="0.15">
      <c r="D94" s="9"/>
      <c r="E94" s="9"/>
      <c r="F94"/>
    </row>
    <row r="95" spans="4:5" x14ac:dyDescent="0.15">
      <c r="D95" s="9"/>
      <c r="E95" s="9"/>
      <c r="F95"/>
    </row>
    <row r="96" spans="4:5" x14ac:dyDescent="0.15">
      <c r="D96" s="9"/>
      <c r="E96" s="9"/>
      <c r="F96"/>
    </row>
    <row r="97" spans="4:5" x14ac:dyDescent="0.15">
      <c r="D97" s="9"/>
      <c r="E97" s="9"/>
      <c r="F97"/>
    </row>
    <row r="98" spans="4:5" x14ac:dyDescent="0.15">
      <c r="D98" s="9"/>
      <c r="E98" s="9"/>
      <c r="F98"/>
    </row>
    <row r="99" spans="4:5" x14ac:dyDescent="0.15">
      <c r="D99" s="9"/>
      <c r="E99" s="9"/>
      <c r="F99"/>
    </row>
    <row r="100" spans="4:5" x14ac:dyDescent="0.15">
      <c r="D100" s="9"/>
      <c r="E100" s="9"/>
      <c r="F100"/>
    </row>
    <row r="101" spans="4:5" x14ac:dyDescent="0.15">
      <c r="D101" s="9"/>
      <c r="E101" s="9"/>
      <c r="F101"/>
    </row>
    <row r="102" spans="4:5" x14ac:dyDescent="0.15">
      <c r="D102" s="9"/>
      <c r="E102" s="9"/>
      <c r="F102"/>
    </row>
    <row r="103" spans="4:5" x14ac:dyDescent="0.15">
      <c r="D103" s="9"/>
      <c r="E103" s="9"/>
      <c r="F103"/>
    </row>
    <row r="104" spans="4:5" x14ac:dyDescent="0.15">
      <c r="D104" s="9"/>
      <c r="E104" s="9"/>
      <c r="F104"/>
    </row>
    <row r="105" spans="4:5" x14ac:dyDescent="0.15">
      <c r="D105" s="9"/>
      <c r="E105" s="9"/>
      <c r="F105"/>
    </row>
    <row r="106" spans="4:5" x14ac:dyDescent="0.15">
      <c r="D106" s="9"/>
      <c r="E106" s="9"/>
      <c r="F106"/>
    </row>
    <row r="107" spans="4:5" x14ac:dyDescent="0.15">
      <c r="D107" s="9"/>
      <c r="E107" s="9"/>
      <c r="F107"/>
    </row>
    <row r="108" spans="4:5" x14ac:dyDescent="0.15">
      <c r="D108" s="9"/>
      <c r="E108" s="9"/>
      <c r="F108"/>
    </row>
    <row r="109" spans="4:5" x14ac:dyDescent="0.15">
      <c r="D109" s="9"/>
      <c r="E109" s="9"/>
      <c r="F109"/>
    </row>
    <row r="110" spans="4:5" x14ac:dyDescent="0.15">
      <c r="D110" s="9"/>
      <c r="E110" s="9"/>
      <c r="F110"/>
    </row>
    <row r="111" spans="4:5" x14ac:dyDescent="0.15">
      <c r="D111" s="9"/>
      <c r="E111" s="9"/>
      <c r="F111"/>
    </row>
    <row r="112" spans="4:5" x14ac:dyDescent="0.15">
      <c r="D112" s="9"/>
      <c r="E112" s="9"/>
      <c r="F112"/>
    </row>
    <row r="113" spans="4:5" x14ac:dyDescent="0.15">
      <c r="D113" s="9"/>
      <c r="E113" s="9"/>
      <c r="F113"/>
    </row>
    <row r="114" spans="4:5" x14ac:dyDescent="0.15">
      <c r="D114" s="9"/>
      <c r="E114" s="9"/>
      <c r="F114"/>
    </row>
    <row r="115" spans="4:5" x14ac:dyDescent="0.15">
      <c r="D115" s="9"/>
      <c r="E115" s="9"/>
      <c r="F115"/>
    </row>
    <row r="116" spans="4:5" x14ac:dyDescent="0.15">
      <c r="D116" s="9"/>
      <c r="E116" s="9"/>
      <c r="F116"/>
    </row>
    <row r="117" spans="4:5" x14ac:dyDescent="0.15">
      <c r="D117" s="9"/>
      <c r="E117" s="9"/>
      <c r="F117"/>
    </row>
    <row r="118" spans="4:5" x14ac:dyDescent="0.15">
      <c r="D118" s="9"/>
      <c r="E118" s="9"/>
      <c r="F118"/>
    </row>
    <row r="119" spans="4:5" x14ac:dyDescent="0.15">
      <c r="D119" s="9"/>
      <c r="E119" s="9"/>
      <c r="F119"/>
    </row>
    <row r="120" spans="4:5" x14ac:dyDescent="0.15">
      <c r="D120" s="9"/>
      <c r="E120" s="9"/>
      <c r="F120"/>
    </row>
    <row r="121" spans="4:5" x14ac:dyDescent="0.15">
      <c r="D121" s="9"/>
      <c r="E121" s="9"/>
      <c r="F121"/>
    </row>
    <row r="122" spans="4:5" x14ac:dyDescent="0.15">
      <c r="D122" s="9"/>
      <c r="E122" s="9"/>
      <c r="F122"/>
    </row>
    <row r="123" spans="4:5" x14ac:dyDescent="0.15">
      <c r="D123" s="9"/>
      <c r="E123" s="9"/>
      <c r="F123"/>
    </row>
    <row r="124" spans="4:5" x14ac:dyDescent="0.15">
      <c r="D124" s="9"/>
      <c r="E124" s="9"/>
      <c r="F124"/>
    </row>
    <row r="125" spans="4:5" x14ac:dyDescent="0.15">
      <c r="D125" s="9"/>
      <c r="E125" s="9"/>
      <c r="F125"/>
    </row>
    <row r="126" spans="4:5" x14ac:dyDescent="0.15">
      <c r="D126" s="9"/>
      <c r="E126" s="9"/>
      <c r="F126"/>
    </row>
    <row r="127" spans="4:5" x14ac:dyDescent="0.15">
      <c r="D127" s="9"/>
      <c r="E127" s="9"/>
      <c r="F127"/>
    </row>
    <row r="128" spans="4:5" x14ac:dyDescent="0.15">
      <c r="D128" s="9"/>
      <c r="E128" s="9"/>
      <c r="F128"/>
    </row>
    <row r="129" spans="4:5" x14ac:dyDescent="0.15">
      <c r="D129" s="9"/>
      <c r="E129" s="9"/>
      <c r="F129"/>
    </row>
    <row r="130" spans="4:5" x14ac:dyDescent="0.15">
      <c r="D130" s="9"/>
      <c r="E130" s="9"/>
      <c r="F130"/>
    </row>
    <row r="131" spans="4:5" x14ac:dyDescent="0.15">
      <c r="D131" s="9"/>
      <c r="E131" s="9"/>
      <c r="F131"/>
    </row>
    <row r="132" spans="4:5" x14ac:dyDescent="0.15">
      <c r="D132" s="9"/>
      <c r="E132" s="9"/>
      <c r="F132"/>
    </row>
    <row r="133" spans="4:5" x14ac:dyDescent="0.15">
      <c r="D133" s="9"/>
      <c r="E133" s="9"/>
      <c r="F133"/>
    </row>
    <row r="134" spans="4:5" x14ac:dyDescent="0.15">
      <c r="D134" s="9"/>
      <c r="E134" s="9"/>
      <c r="F134"/>
    </row>
    <row r="135" spans="4:5" x14ac:dyDescent="0.15">
      <c r="D135" s="9"/>
      <c r="E135" s="9"/>
      <c r="F135"/>
    </row>
    <row r="136" spans="4:5" x14ac:dyDescent="0.15">
      <c r="D136" s="9"/>
      <c r="E136" s="9"/>
      <c r="F136"/>
    </row>
    <row r="137" spans="4:5" x14ac:dyDescent="0.15">
      <c r="D137" s="9"/>
      <c r="E137" s="9"/>
      <c r="F137"/>
    </row>
    <row r="138" spans="4:5" x14ac:dyDescent="0.15">
      <c r="D138" s="9"/>
      <c r="E138" s="9"/>
      <c r="F138"/>
    </row>
    <row r="139" spans="4:5" x14ac:dyDescent="0.15">
      <c r="D139" s="9"/>
      <c r="E139" s="9"/>
      <c r="F139"/>
    </row>
    <row r="140" spans="4:5" x14ac:dyDescent="0.15">
      <c r="D140" s="9"/>
      <c r="E140" s="9"/>
      <c r="F140"/>
    </row>
    <row r="141" spans="4:5" x14ac:dyDescent="0.15">
      <c r="D141" s="9"/>
      <c r="E141" s="9"/>
      <c r="F141"/>
    </row>
    <row r="142" spans="4:5" x14ac:dyDescent="0.15">
      <c r="D142" s="9"/>
      <c r="E142" s="9"/>
      <c r="F142"/>
    </row>
    <row r="143" spans="4:5" x14ac:dyDescent="0.15">
      <c r="D143" s="9"/>
      <c r="E143" s="9"/>
      <c r="F143"/>
    </row>
    <row r="144" spans="4:5" x14ac:dyDescent="0.15">
      <c r="D144" s="9"/>
      <c r="E144" s="9"/>
      <c r="F144"/>
    </row>
    <row r="145" spans="4:5" x14ac:dyDescent="0.15">
      <c r="D145" s="9"/>
      <c r="E145" s="9"/>
      <c r="F145"/>
    </row>
    <row r="146" spans="4:5" x14ac:dyDescent="0.15">
      <c r="D146" s="9"/>
      <c r="E146" s="9"/>
      <c r="F146"/>
    </row>
    <row r="147" spans="4:5" x14ac:dyDescent="0.15">
      <c r="D147" s="9"/>
      <c r="E147" s="9"/>
      <c r="F147"/>
    </row>
    <row r="148" spans="4:5" x14ac:dyDescent="0.15">
      <c r="D148" s="9"/>
      <c r="E148" s="9"/>
      <c r="F148"/>
    </row>
    <row r="149" spans="4:5" x14ac:dyDescent="0.15">
      <c r="D149" s="9"/>
      <c r="E149" s="9"/>
      <c r="F149"/>
    </row>
    <row r="150" spans="4:5" x14ac:dyDescent="0.15">
      <c r="D150" s="9"/>
      <c r="E150" s="9"/>
      <c r="F150"/>
    </row>
    <row r="151" spans="4:5" x14ac:dyDescent="0.15">
      <c r="D151" s="9"/>
      <c r="E151" s="9"/>
      <c r="F151"/>
    </row>
    <row r="152" spans="4:5" x14ac:dyDescent="0.15">
      <c r="D152" s="9"/>
      <c r="E152" s="9"/>
      <c r="F152"/>
    </row>
    <row r="153" spans="4:5" x14ac:dyDescent="0.15">
      <c r="D153" s="9"/>
      <c r="E153" s="9"/>
      <c r="F153"/>
    </row>
    <row r="154" spans="4:5" x14ac:dyDescent="0.15">
      <c r="D154" s="9"/>
      <c r="E154" s="9"/>
      <c r="F154"/>
    </row>
    <row r="155" spans="4:5" x14ac:dyDescent="0.15">
      <c r="D155" s="9"/>
      <c r="E155" s="9"/>
      <c r="F155"/>
    </row>
    <row r="156" spans="4:5" x14ac:dyDescent="0.15">
      <c r="D156" s="9"/>
      <c r="E156" s="9"/>
      <c r="F156"/>
    </row>
    <row r="157" spans="4:5" x14ac:dyDescent="0.15">
      <c r="D157" s="9"/>
      <c r="E157" s="9"/>
      <c r="F157"/>
    </row>
    <row r="158" spans="4:5" x14ac:dyDescent="0.15">
      <c r="D158" s="9"/>
      <c r="E158" s="9"/>
      <c r="F158"/>
    </row>
    <row r="159" spans="4:5" x14ac:dyDescent="0.15">
      <c r="D159" s="9"/>
      <c r="E159" s="9"/>
      <c r="F159"/>
    </row>
    <row r="160" spans="4:5" x14ac:dyDescent="0.15">
      <c r="D160" s="9"/>
      <c r="E160" s="9"/>
      <c r="F160"/>
    </row>
    <row r="161" spans="4:5" x14ac:dyDescent="0.15">
      <c r="D161" s="9"/>
      <c r="E161" s="9"/>
      <c r="F161"/>
    </row>
    <row r="162" spans="4:5" x14ac:dyDescent="0.15">
      <c r="D162" s="9"/>
      <c r="E162" s="9"/>
      <c r="F162"/>
    </row>
    <row r="163" spans="4:5" x14ac:dyDescent="0.15">
      <c r="D163" s="9"/>
      <c r="E163" s="9"/>
      <c r="F163"/>
    </row>
    <row r="164" spans="4:5" x14ac:dyDescent="0.15">
      <c r="D164" s="9"/>
      <c r="E164" s="9"/>
      <c r="F164"/>
    </row>
    <row r="165" spans="4:5" x14ac:dyDescent="0.15">
      <c r="D165" s="9"/>
      <c r="E165" s="9"/>
      <c r="F165"/>
    </row>
    <row r="166" spans="4:5" x14ac:dyDescent="0.15">
      <c r="D166" s="9"/>
      <c r="E166" s="9"/>
      <c r="F166"/>
    </row>
    <row r="167" spans="4:5" x14ac:dyDescent="0.15">
      <c r="D167" s="9"/>
      <c r="E167" s="9"/>
      <c r="F167"/>
    </row>
    <row r="168" spans="4:5" x14ac:dyDescent="0.15">
      <c r="D168" s="9"/>
      <c r="E168" s="9"/>
      <c r="F168"/>
    </row>
    <row r="169" spans="4:5" x14ac:dyDescent="0.15">
      <c r="D169" s="9"/>
      <c r="E169" s="9"/>
      <c r="F169"/>
    </row>
    <row r="170" spans="4:5" x14ac:dyDescent="0.15">
      <c r="D170" s="9"/>
      <c r="E170" s="9"/>
      <c r="F170"/>
    </row>
    <row r="171" spans="4:5" x14ac:dyDescent="0.15">
      <c r="D171" s="9"/>
      <c r="E171" s="9"/>
      <c r="F171"/>
    </row>
    <row r="172" spans="4:5" x14ac:dyDescent="0.15">
      <c r="D172" s="9"/>
      <c r="E172" s="9"/>
      <c r="F172"/>
    </row>
    <row r="173" spans="4:5" x14ac:dyDescent="0.15">
      <c r="D173" s="9"/>
      <c r="E173" s="9"/>
      <c r="F173"/>
    </row>
    <row r="174" spans="4:5" x14ac:dyDescent="0.15">
      <c r="D174" s="9"/>
      <c r="E174" s="9"/>
      <c r="F174"/>
    </row>
    <row r="175" spans="4:5" x14ac:dyDescent="0.15">
      <c r="D175" s="9"/>
      <c r="E175" s="9"/>
      <c r="F175"/>
    </row>
    <row r="176" spans="4:5" x14ac:dyDescent="0.15">
      <c r="D176" s="9"/>
      <c r="E176" s="9"/>
      <c r="F176"/>
    </row>
    <row r="177" spans="4:5" x14ac:dyDescent="0.15">
      <c r="D177" s="9"/>
      <c r="E177" s="9"/>
      <c r="F177"/>
    </row>
    <row r="178" spans="4:5" x14ac:dyDescent="0.15">
      <c r="D178" s="9"/>
      <c r="E178" s="9"/>
      <c r="F178"/>
    </row>
    <row r="179" spans="4:5" x14ac:dyDescent="0.15">
      <c r="D179" s="9"/>
      <c r="E179" s="9"/>
      <c r="F179"/>
    </row>
    <row r="180" spans="4:5" x14ac:dyDescent="0.15">
      <c r="D180" s="9"/>
      <c r="E180" s="9"/>
      <c r="F180"/>
    </row>
    <row r="181" spans="4:5" x14ac:dyDescent="0.15">
      <c r="D181" s="9"/>
      <c r="E181" s="9"/>
      <c r="F181"/>
    </row>
    <row r="182" spans="4:5" x14ac:dyDescent="0.15">
      <c r="D182" s="9"/>
      <c r="E182" s="9"/>
      <c r="F182"/>
    </row>
    <row r="183" spans="4:5" x14ac:dyDescent="0.15">
      <c r="D183" s="9"/>
      <c r="E183" s="9"/>
      <c r="F183"/>
    </row>
    <row r="184" spans="4:5" x14ac:dyDescent="0.15">
      <c r="D184" s="9"/>
      <c r="E184" s="9"/>
      <c r="F184"/>
    </row>
    <row r="185" spans="4:5" x14ac:dyDescent="0.15">
      <c r="D185" s="9"/>
      <c r="E185" s="9"/>
      <c r="F185"/>
    </row>
    <row r="186" spans="4:5" x14ac:dyDescent="0.15">
      <c r="D186" s="9"/>
      <c r="E186" s="9"/>
      <c r="F186"/>
    </row>
    <row r="187" spans="4:5" x14ac:dyDescent="0.15">
      <c r="D187" s="9"/>
      <c r="E187" s="9"/>
      <c r="F187"/>
    </row>
    <row r="188" spans="4:5" x14ac:dyDescent="0.15">
      <c r="D188" s="9"/>
      <c r="E188" s="9"/>
      <c r="F188"/>
    </row>
    <row r="189" spans="4:5" x14ac:dyDescent="0.15">
      <c r="D189" s="9"/>
      <c r="E189" s="9"/>
      <c r="F189"/>
    </row>
    <row r="190" spans="4:5" x14ac:dyDescent="0.15">
      <c r="D190" s="9"/>
      <c r="E190" s="9"/>
      <c r="F190"/>
    </row>
    <row r="191" spans="4:5" x14ac:dyDescent="0.15">
      <c r="D191" s="9"/>
      <c r="E191" s="9"/>
      <c r="F191"/>
    </row>
    <row r="192" spans="4:5" x14ac:dyDescent="0.15">
      <c r="D192" s="9"/>
      <c r="E192" s="9"/>
      <c r="F192"/>
    </row>
    <row r="193" spans="4:5" x14ac:dyDescent="0.15">
      <c r="D193" s="9"/>
      <c r="E193" s="9"/>
      <c r="F193"/>
    </row>
    <row r="194" spans="4:5" x14ac:dyDescent="0.15">
      <c r="D194" s="9"/>
      <c r="E194" s="9"/>
      <c r="F194"/>
    </row>
    <row r="195" spans="4:5" x14ac:dyDescent="0.15">
      <c r="D195" s="9"/>
      <c r="E195" s="9"/>
      <c r="F195"/>
    </row>
    <row r="196" spans="4:5" x14ac:dyDescent="0.15">
      <c r="D196" s="9"/>
      <c r="E196" s="9"/>
      <c r="F196"/>
    </row>
    <row r="197" spans="4:5" x14ac:dyDescent="0.15">
      <c r="D197" s="9"/>
      <c r="E197" s="9"/>
      <c r="F197"/>
    </row>
    <row r="198" spans="4:5" x14ac:dyDescent="0.15">
      <c r="D198" s="9"/>
      <c r="E198" s="9"/>
      <c r="F198"/>
    </row>
    <row r="199" spans="4:5" x14ac:dyDescent="0.15">
      <c r="D199" s="9"/>
      <c r="E199" s="9"/>
      <c r="F199"/>
    </row>
    <row r="200" spans="4:5" x14ac:dyDescent="0.15">
      <c r="D200" s="9"/>
      <c r="E200" s="9"/>
      <c r="F200"/>
    </row>
    <row r="201" spans="4:5" x14ac:dyDescent="0.15">
      <c r="D201" s="9"/>
      <c r="E201" s="9"/>
      <c r="F201"/>
    </row>
    <row r="202" spans="4:5" x14ac:dyDescent="0.15">
      <c r="D202" s="9"/>
      <c r="E202" s="9"/>
      <c r="F202"/>
    </row>
    <row r="203" spans="4:5" x14ac:dyDescent="0.15">
      <c r="D203" s="9"/>
      <c r="E203" s="9"/>
      <c r="F203"/>
    </row>
    <row r="204" spans="4:5" x14ac:dyDescent="0.15">
      <c r="D204" s="9"/>
      <c r="E204" s="9"/>
      <c r="F204"/>
    </row>
    <row r="205" spans="4:5" x14ac:dyDescent="0.15">
      <c r="D205" s="9"/>
      <c r="E205" s="9"/>
      <c r="F205"/>
    </row>
    <row r="206" spans="4:5" x14ac:dyDescent="0.15">
      <c r="D206" s="9"/>
      <c r="E206" s="9"/>
      <c r="F206"/>
    </row>
    <row r="207" spans="4:5" x14ac:dyDescent="0.15">
      <c r="D207" s="9"/>
      <c r="E207" s="9"/>
      <c r="F207"/>
    </row>
    <row r="208" spans="4:5" x14ac:dyDescent="0.15">
      <c r="D208" s="9"/>
      <c r="E208" s="9"/>
      <c r="F208"/>
    </row>
    <row r="209" spans="4:5" x14ac:dyDescent="0.15">
      <c r="D209" s="9"/>
      <c r="E209" s="9"/>
      <c r="F209"/>
    </row>
    <row r="210" spans="4:5" x14ac:dyDescent="0.15">
      <c r="D210" s="9"/>
      <c r="E210" s="9"/>
      <c r="F210"/>
    </row>
    <row r="211" spans="4:5" x14ac:dyDescent="0.15">
      <c r="D211" s="9"/>
      <c r="E211" s="9"/>
      <c r="F211"/>
    </row>
    <row r="212" spans="4:5" x14ac:dyDescent="0.15">
      <c r="D212" s="9"/>
      <c r="E212" s="9"/>
      <c r="F212"/>
    </row>
    <row r="213" spans="4:5" x14ac:dyDescent="0.15">
      <c r="D213" s="9"/>
      <c r="E213" s="9"/>
      <c r="F213"/>
    </row>
    <row r="214" spans="4:5" x14ac:dyDescent="0.15">
      <c r="D214" s="9"/>
      <c r="E214" s="9"/>
      <c r="F214"/>
    </row>
    <row r="215" spans="4:5" x14ac:dyDescent="0.15">
      <c r="D215" s="9"/>
      <c r="E215" s="9"/>
      <c r="F215"/>
    </row>
    <row r="216" spans="4:5" x14ac:dyDescent="0.15">
      <c r="D216" s="9"/>
      <c r="E216" s="9"/>
      <c r="F216"/>
    </row>
    <row r="217" spans="4:5" x14ac:dyDescent="0.15">
      <c r="D217" s="9"/>
      <c r="E217" s="9"/>
      <c r="F217"/>
    </row>
    <row r="218" spans="4:5" x14ac:dyDescent="0.15">
      <c r="D218" s="9"/>
      <c r="E218" s="9"/>
      <c r="F218"/>
    </row>
    <row r="219" spans="4:5" x14ac:dyDescent="0.15">
      <c r="D219" s="9"/>
      <c r="E219" s="9"/>
      <c r="F219"/>
    </row>
    <row r="220" spans="4:5" x14ac:dyDescent="0.15">
      <c r="D220" s="9"/>
      <c r="E220" s="9"/>
      <c r="F220"/>
    </row>
    <row r="221" spans="4:5" x14ac:dyDescent="0.15">
      <c r="D221" s="9"/>
      <c r="E221" s="9"/>
      <c r="F221"/>
    </row>
    <row r="222" spans="4:5" x14ac:dyDescent="0.15">
      <c r="D222" s="9"/>
      <c r="E222" s="9"/>
      <c r="F222"/>
    </row>
    <row r="223" spans="4:5" x14ac:dyDescent="0.15">
      <c r="D223" s="9"/>
      <c r="E223" s="9"/>
      <c r="F223"/>
    </row>
    <row r="224" spans="4:5" x14ac:dyDescent="0.15">
      <c r="D224" s="9"/>
      <c r="E224" s="9"/>
      <c r="F224"/>
    </row>
    <row r="225" spans="4:5" x14ac:dyDescent="0.15">
      <c r="D225" s="9"/>
      <c r="E225" s="9"/>
      <c r="F225"/>
    </row>
    <row r="226" spans="4:5" x14ac:dyDescent="0.15">
      <c r="D226" s="9"/>
      <c r="E226" s="9"/>
      <c r="F226"/>
    </row>
    <row r="227" spans="4:5" x14ac:dyDescent="0.15">
      <c r="D227" s="9"/>
      <c r="E227" s="9"/>
      <c r="F227"/>
    </row>
    <row r="228" spans="4:5" x14ac:dyDescent="0.15">
      <c r="D228" s="9"/>
      <c r="E228" s="9"/>
      <c r="F228"/>
    </row>
    <row r="229" spans="4:5" x14ac:dyDescent="0.15">
      <c r="D229" s="9"/>
      <c r="E229" s="9"/>
      <c r="F229"/>
    </row>
    <row r="230" spans="4:5" x14ac:dyDescent="0.15">
      <c r="D230" s="9"/>
      <c r="E230" s="9"/>
      <c r="F230"/>
    </row>
    <row r="231" spans="4:5" x14ac:dyDescent="0.15">
      <c r="D231" s="9"/>
      <c r="E231" s="9"/>
      <c r="F231"/>
    </row>
    <row r="232" spans="4:5" x14ac:dyDescent="0.15">
      <c r="D232" s="9"/>
      <c r="E232" s="9"/>
      <c r="F232"/>
    </row>
    <row r="233" spans="4:5" x14ac:dyDescent="0.15">
      <c r="D233" s="9"/>
      <c r="E233" s="9"/>
      <c r="F233"/>
    </row>
    <row r="234" spans="4:5" x14ac:dyDescent="0.15">
      <c r="D234" s="9"/>
      <c r="E234" s="9"/>
      <c r="F234"/>
    </row>
    <row r="235" spans="4:5" x14ac:dyDescent="0.15">
      <c r="D235" s="9"/>
      <c r="E235" s="9"/>
      <c r="F235"/>
    </row>
    <row r="236" spans="4:5" x14ac:dyDescent="0.15">
      <c r="D236" s="9"/>
      <c r="E236" s="9"/>
      <c r="F236"/>
    </row>
    <row r="237" spans="4:5" x14ac:dyDescent="0.15">
      <c r="D237" s="9"/>
      <c r="E237" s="9"/>
      <c r="F237"/>
    </row>
    <row r="238" spans="4:5" x14ac:dyDescent="0.15">
      <c r="D238" s="9"/>
      <c r="E238" s="9"/>
      <c r="F238"/>
    </row>
    <row r="239" spans="4:5" x14ac:dyDescent="0.15">
      <c r="D239" s="9"/>
      <c r="E239" s="9"/>
      <c r="F239"/>
    </row>
    <row r="240" spans="4:5" x14ac:dyDescent="0.15">
      <c r="D240" s="9"/>
      <c r="E240" s="9"/>
      <c r="F240"/>
    </row>
    <row r="241" spans="4:5" x14ac:dyDescent="0.15">
      <c r="D241" s="9"/>
      <c r="E241" s="9"/>
      <c r="F241"/>
    </row>
    <row r="242" spans="4:5" x14ac:dyDescent="0.15">
      <c r="D242" s="9"/>
      <c r="E242" s="9"/>
      <c r="F242"/>
    </row>
    <row r="243" spans="4:5" x14ac:dyDescent="0.15">
      <c r="D243" s="9"/>
      <c r="E243" s="9"/>
      <c r="F243"/>
    </row>
    <row r="244" spans="4:5" x14ac:dyDescent="0.15">
      <c r="D244" s="9"/>
      <c r="E244" s="9"/>
      <c r="F244"/>
    </row>
    <row r="245" spans="4:5" x14ac:dyDescent="0.15">
      <c r="D245" s="9"/>
      <c r="E245" s="9"/>
      <c r="F245"/>
    </row>
    <row r="246" spans="4:5" x14ac:dyDescent="0.15">
      <c r="D246" s="9"/>
      <c r="E246" s="9"/>
      <c r="F246"/>
    </row>
    <row r="247" spans="4:5" x14ac:dyDescent="0.15">
      <c r="D247" s="9"/>
      <c r="E247" s="9"/>
      <c r="F247"/>
    </row>
    <row r="248" spans="4:5" x14ac:dyDescent="0.15">
      <c r="D248" s="9"/>
      <c r="E248" s="9"/>
      <c r="F248"/>
    </row>
    <row r="249" spans="4:5" x14ac:dyDescent="0.15">
      <c r="D249" s="9"/>
      <c r="E249" s="9"/>
      <c r="F249"/>
    </row>
    <row r="250" spans="4:5" x14ac:dyDescent="0.15">
      <c r="D250" s="9"/>
      <c r="E250" s="9"/>
      <c r="F250"/>
    </row>
    <row r="251" spans="4:5" x14ac:dyDescent="0.15">
      <c r="D251" s="9"/>
      <c r="E251" s="9"/>
      <c r="F251"/>
    </row>
    <row r="252" spans="4:5" x14ac:dyDescent="0.15">
      <c r="D252" s="9"/>
      <c r="E252" s="9"/>
      <c r="F252"/>
    </row>
    <row r="253" spans="4:5" x14ac:dyDescent="0.15">
      <c r="D253" s="9"/>
      <c r="E253" s="9"/>
      <c r="F253"/>
    </row>
    <row r="254" spans="4:5" x14ac:dyDescent="0.15">
      <c r="D254" s="9"/>
      <c r="E254" s="9"/>
      <c r="F254"/>
    </row>
    <row r="255" spans="4:5" x14ac:dyDescent="0.15">
      <c r="D255" s="9"/>
      <c r="E255" s="9"/>
      <c r="F255"/>
    </row>
    <row r="256" spans="4:5" x14ac:dyDescent="0.15">
      <c r="D256" s="9"/>
      <c r="E256" s="9"/>
      <c r="F256"/>
    </row>
    <row r="257" spans="4:5" x14ac:dyDescent="0.15">
      <c r="D257" s="9"/>
      <c r="E257" s="9"/>
      <c r="F257"/>
    </row>
    <row r="258" spans="4:5" x14ac:dyDescent="0.15">
      <c r="D258" s="9"/>
      <c r="E258" s="9"/>
      <c r="F258"/>
    </row>
    <row r="259" spans="4:5" x14ac:dyDescent="0.15">
      <c r="D259" s="9"/>
      <c r="E259" s="9"/>
      <c r="F259"/>
    </row>
    <row r="260" spans="4:5" x14ac:dyDescent="0.15">
      <c r="D260" s="9"/>
      <c r="E260" s="9"/>
      <c r="F260"/>
    </row>
    <row r="261" spans="4:5" x14ac:dyDescent="0.15">
      <c r="D261" s="9"/>
      <c r="E261" s="9"/>
      <c r="F261"/>
    </row>
    <row r="262" spans="4:5" x14ac:dyDescent="0.15">
      <c r="D262" s="9"/>
      <c r="E262" s="9"/>
      <c r="F262"/>
    </row>
    <row r="263" spans="4:5" x14ac:dyDescent="0.15">
      <c r="D263" s="9"/>
      <c r="E263" s="9"/>
      <c r="F263"/>
    </row>
    <row r="264" spans="4:5" x14ac:dyDescent="0.15">
      <c r="D264" s="9"/>
      <c r="E264" s="9"/>
      <c r="F264"/>
    </row>
    <row r="265" spans="4:5" x14ac:dyDescent="0.15">
      <c r="D265" s="9"/>
      <c r="E265" s="9"/>
      <c r="F265"/>
    </row>
    <row r="266" spans="4:5" x14ac:dyDescent="0.15">
      <c r="D266" s="9"/>
      <c r="E266" s="9"/>
      <c r="F266"/>
    </row>
    <row r="267" spans="4:5" x14ac:dyDescent="0.15">
      <c r="D267" s="9"/>
      <c r="E267" s="9"/>
      <c r="F267"/>
    </row>
    <row r="268" spans="4:5" x14ac:dyDescent="0.15">
      <c r="D268" s="9"/>
      <c r="E268" s="9"/>
      <c r="F268"/>
    </row>
    <row r="269" spans="4:5" x14ac:dyDescent="0.15">
      <c r="D269" s="9"/>
      <c r="E269" s="9"/>
      <c r="F269"/>
    </row>
    <row r="270" spans="4:5" x14ac:dyDescent="0.15">
      <c r="D270" s="9"/>
      <c r="E270" s="9"/>
      <c r="F270"/>
    </row>
    <row r="271" spans="4:5" x14ac:dyDescent="0.15">
      <c r="D271" s="9"/>
      <c r="E271" s="9"/>
      <c r="F271"/>
    </row>
    <row r="272" spans="4:5" x14ac:dyDescent="0.15">
      <c r="D272" s="9"/>
      <c r="E272" s="9"/>
      <c r="F272"/>
    </row>
    <row r="273" spans="4:5" x14ac:dyDescent="0.15">
      <c r="D273" s="9"/>
      <c r="E273" s="9"/>
      <c r="F273"/>
    </row>
    <row r="274" spans="4:5" x14ac:dyDescent="0.15">
      <c r="D274" s="9"/>
      <c r="E274" s="9"/>
      <c r="F274"/>
    </row>
    <row r="275" spans="4:5" x14ac:dyDescent="0.15">
      <c r="D275" s="9"/>
      <c r="E275" s="9"/>
      <c r="F275"/>
    </row>
    <row r="276" spans="4:5" x14ac:dyDescent="0.15">
      <c r="D276" s="9"/>
      <c r="E276" s="9"/>
      <c r="F276"/>
    </row>
    <row r="277" spans="4:5" x14ac:dyDescent="0.15">
      <c r="D277" s="9"/>
      <c r="E277" s="9"/>
      <c r="F277"/>
    </row>
    <row r="278" spans="4:5" x14ac:dyDescent="0.15">
      <c r="D278" s="9"/>
      <c r="E278" s="9"/>
      <c r="F278"/>
    </row>
    <row r="279" spans="4:5" x14ac:dyDescent="0.15">
      <c r="D279" s="9"/>
      <c r="E279" s="9"/>
      <c r="F279"/>
    </row>
    <row r="280" spans="4:5" x14ac:dyDescent="0.15">
      <c r="D280" s="9"/>
      <c r="E280" s="9"/>
      <c r="F280"/>
    </row>
    <row r="281" spans="4:5" x14ac:dyDescent="0.15">
      <c r="D281" s="9"/>
      <c r="E281" s="9"/>
      <c r="F281"/>
    </row>
    <row r="282" spans="4:5" x14ac:dyDescent="0.15">
      <c r="D282" s="9"/>
      <c r="E282" s="9"/>
      <c r="F282"/>
    </row>
    <row r="283" spans="4:5" x14ac:dyDescent="0.15">
      <c r="D283" s="9"/>
      <c r="E283" s="9"/>
      <c r="F283"/>
    </row>
    <row r="284" spans="4:5" x14ac:dyDescent="0.15">
      <c r="D284" s="9"/>
      <c r="E284" s="9"/>
      <c r="F284"/>
    </row>
    <row r="285" spans="4:5" x14ac:dyDescent="0.15">
      <c r="D285" s="9"/>
      <c r="E285" s="9"/>
      <c r="F285"/>
    </row>
    <row r="286" spans="4:5" x14ac:dyDescent="0.15">
      <c r="D286" s="9"/>
      <c r="E286" s="9"/>
      <c r="F286"/>
    </row>
    <row r="287" spans="4:5" x14ac:dyDescent="0.15">
      <c r="D287" s="9"/>
      <c r="E287" s="9"/>
      <c r="F287"/>
    </row>
    <row r="288" spans="4:5" x14ac:dyDescent="0.15">
      <c r="D288" s="9"/>
      <c r="E288" s="9"/>
      <c r="F288"/>
    </row>
    <row r="289" spans="4:5" x14ac:dyDescent="0.15">
      <c r="D289" s="9"/>
      <c r="E289" s="9"/>
      <c r="F289"/>
    </row>
    <row r="290" spans="4:5" x14ac:dyDescent="0.15">
      <c r="D290" s="9"/>
      <c r="E290" s="9"/>
      <c r="F290"/>
    </row>
    <row r="291" spans="4:5" x14ac:dyDescent="0.15">
      <c r="D291" s="9"/>
      <c r="E291" s="9"/>
      <c r="F291"/>
    </row>
    <row r="292" spans="4:5" x14ac:dyDescent="0.15">
      <c r="D292" s="9"/>
      <c r="E292" s="9"/>
      <c r="F292"/>
    </row>
    <row r="293" spans="4:5" x14ac:dyDescent="0.15">
      <c r="D293" s="9"/>
      <c r="E293" s="9"/>
      <c r="F293"/>
    </row>
    <row r="294" spans="4:5" x14ac:dyDescent="0.15">
      <c r="D294" s="9"/>
      <c r="E294" s="9"/>
      <c r="F294"/>
    </row>
    <row r="295" spans="4:5" x14ac:dyDescent="0.15">
      <c r="D295" s="9"/>
      <c r="E295" s="9"/>
      <c r="F295"/>
    </row>
    <row r="296" spans="4:5" x14ac:dyDescent="0.15">
      <c r="D296" s="9"/>
      <c r="E296" s="9"/>
      <c r="F296"/>
    </row>
    <row r="297" spans="4:5" x14ac:dyDescent="0.15">
      <c r="D297" s="9"/>
      <c r="E297" s="9"/>
      <c r="F297"/>
    </row>
    <row r="298" spans="4:5" x14ac:dyDescent="0.15">
      <c r="D298" s="9"/>
      <c r="E298" s="9"/>
      <c r="F298"/>
    </row>
    <row r="299" spans="4:5" x14ac:dyDescent="0.15">
      <c r="D299" s="9"/>
      <c r="E299" s="9"/>
      <c r="F299"/>
    </row>
    <row r="300" spans="4:5" x14ac:dyDescent="0.15">
      <c r="D300" s="9"/>
      <c r="E300" s="9"/>
      <c r="F300"/>
    </row>
    <row r="301" spans="4:5" x14ac:dyDescent="0.15">
      <c r="D301" s="9"/>
      <c r="E301" s="9"/>
      <c r="F301"/>
    </row>
    <row r="302" spans="4:5" x14ac:dyDescent="0.15">
      <c r="D302" s="9"/>
      <c r="E302" s="9"/>
      <c r="F302"/>
    </row>
    <row r="303" spans="4:5" x14ac:dyDescent="0.15">
      <c r="D303" s="9"/>
      <c r="E303" s="9"/>
      <c r="F303"/>
    </row>
    <row r="304" spans="4:5" x14ac:dyDescent="0.15">
      <c r="D304" s="9"/>
      <c r="E304" s="9"/>
      <c r="F304"/>
    </row>
    <row r="305" spans="4:5" x14ac:dyDescent="0.15">
      <c r="D305" s="9"/>
      <c r="E305" s="9"/>
      <c r="F305"/>
    </row>
    <row r="306" spans="4:5" x14ac:dyDescent="0.15">
      <c r="D306" s="9"/>
      <c r="E306" s="9"/>
      <c r="F306"/>
    </row>
    <row r="307" spans="4:5" x14ac:dyDescent="0.15">
      <c r="D307" s="9"/>
      <c r="E307" s="9"/>
      <c r="F307"/>
    </row>
    <row r="308" spans="4:5" x14ac:dyDescent="0.15">
      <c r="D308" s="9"/>
      <c r="E308" s="9"/>
      <c r="F308"/>
    </row>
    <row r="309" spans="4:5" x14ac:dyDescent="0.15">
      <c r="D309" s="9"/>
      <c r="E309" s="9"/>
      <c r="F309"/>
    </row>
    <row r="310" spans="4:5" x14ac:dyDescent="0.15">
      <c r="D310" s="9"/>
      <c r="E310" s="9"/>
      <c r="F310"/>
    </row>
    <row r="311" spans="4:5" x14ac:dyDescent="0.15">
      <c r="D311" s="9"/>
      <c r="E311" s="9"/>
      <c r="F311"/>
    </row>
    <row r="312" spans="4:5" x14ac:dyDescent="0.15">
      <c r="D312" s="9"/>
      <c r="E312" s="9"/>
      <c r="F312"/>
    </row>
    <row r="313" spans="4:5" x14ac:dyDescent="0.15">
      <c r="D313" s="9"/>
      <c r="E313" s="9"/>
      <c r="F313"/>
    </row>
    <row r="314" spans="4:5" x14ac:dyDescent="0.15">
      <c r="D314" s="9"/>
      <c r="E314" s="9"/>
      <c r="F314"/>
    </row>
    <row r="315" spans="4:5" x14ac:dyDescent="0.15">
      <c r="D315" s="9"/>
      <c r="E315" s="9"/>
      <c r="F315"/>
    </row>
    <row r="316" spans="4:5" x14ac:dyDescent="0.15">
      <c r="D316" s="9"/>
      <c r="E316" s="9"/>
      <c r="F316"/>
    </row>
    <row r="317" spans="4:5" x14ac:dyDescent="0.15">
      <c r="D317" s="9"/>
      <c r="E317" s="9"/>
      <c r="F317"/>
    </row>
    <row r="318" spans="4:5" x14ac:dyDescent="0.15">
      <c r="D318" s="9"/>
      <c r="E318" s="9"/>
      <c r="F318"/>
    </row>
    <row r="319" spans="4:5" x14ac:dyDescent="0.15">
      <c r="D319" s="9"/>
      <c r="E319" s="9"/>
      <c r="F319"/>
    </row>
    <row r="320" spans="4:5" x14ac:dyDescent="0.15">
      <c r="D320" s="9"/>
      <c r="E320" s="9"/>
      <c r="F320"/>
    </row>
    <row r="321" spans="4:5" x14ac:dyDescent="0.15">
      <c r="D321" s="9"/>
      <c r="E321" s="9"/>
      <c r="F321"/>
    </row>
    <row r="322" spans="4:5" x14ac:dyDescent="0.15">
      <c r="D322" s="9"/>
      <c r="E322" s="9"/>
      <c r="F322"/>
    </row>
    <row r="323" spans="4:5" x14ac:dyDescent="0.15">
      <c r="D323" s="9"/>
      <c r="E323" s="9"/>
      <c r="F323"/>
    </row>
    <row r="324" spans="4:5" x14ac:dyDescent="0.15">
      <c r="D324" s="9"/>
      <c r="E324" s="9"/>
      <c r="F324"/>
    </row>
    <row r="325" spans="4:5" x14ac:dyDescent="0.15">
      <c r="D325" s="9"/>
      <c r="E325" s="9"/>
      <c r="F325"/>
    </row>
    <row r="326" spans="4:5" x14ac:dyDescent="0.15">
      <c r="D326" s="9"/>
      <c r="E326" s="9"/>
      <c r="F326"/>
    </row>
    <row r="327" spans="4:5" x14ac:dyDescent="0.15">
      <c r="D327" s="9"/>
      <c r="E327" s="9"/>
      <c r="F327"/>
    </row>
    <row r="328" spans="4:5" x14ac:dyDescent="0.15">
      <c r="D328" s="9"/>
      <c r="E328" s="9"/>
      <c r="F328"/>
    </row>
    <row r="329" spans="4:5" x14ac:dyDescent="0.15">
      <c r="D329" s="9"/>
      <c r="E329" s="9"/>
      <c r="F329"/>
    </row>
    <row r="330" spans="4:5" x14ac:dyDescent="0.15">
      <c r="D330" s="9"/>
      <c r="E330" s="9"/>
      <c r="F330"/>
    </row>
    <row r="331" spans="4:5" x14ac:dyDescent="0.15">
      <c r="D331" s="9"/>
      <c r="E331" s="9"/>
      <c r="F331"/>
    </row>
    <row r="332" spans="4:5" x14ac:dyDescent="0.15">
      <c r="D332" s="9"/>
      <c r="E332" s="9"/>
      <c r="F332"/>
    </row>
    <row r="333" spans="4:5" x14ac:dyDescent="0.15">
      <c r="D333" s="9"/>
      <c r="E333" s="9"/>
      <c r="F333"/>
    </row>
    <row r="334" spans="4:5" x14ac:dyDescent="0.15">
      <c r="D334" s="9"/>
      <c r="E334" s="9"/>
      <c r="F334"/>
    </row>
    <row r="335" spans="4:5" x14ac:dyDescent="0.15">
      <c r="D335" s="9"/>
      <c r="E335" s="9"/>
      <c r="F335"/>
    </row>
    <row r="336" spans="4:5" x14ac:dyDescent="0.15">
      <c r="D336" s="9"/>
      <c r="E336" s="9"/>
      <c r="F336"/>
    </row>
    <row r="337" spans="4:5" x14ac:dyDescent="0.15">
      <c r="D337" s="9"/>
      <c r="E337" s="9"/>
      <c r="F337"/>
    </row>
    <row r="338" spans="4:5" x14ac:dyDescent="0.15">
      <c r="D338" s="9"/>
      <c r="E338" s="9"/>
      <c r="F338"/>
    </row>
    <row r="339" spans="4:5" x14ac:dyDescent="0.15">
      <c r="D339" s="9"/>
      <c r="E339" s="9"/>
      <c r="F339"/>
    </row>
    <row r="340" spans="4:5" x14ac:dyDescent="0.15">
      <c r="D340" s="9"/>
      <c r="E340" s="9"/>
      <c r="F340"/>
    </row>
    <row r="341" spans="4:5" x14ac:dyDescent="0.15">
      <c r="D341" s="9"/>
      <c r="E341" s="9"/>
      <c r="F341"/>
    </row>
    <row r="342" spans="4:5" x14ac:dyDescent="0.15">
      <c r="D342" s="9"/>
      <c r="E342" s="9"/>
      <c r="F342"/>
    </row>
    <row r="343" spans="4:5" x14ac:dyDescent="0.15">
      <c r="D343" s="9"/>
      <c r="E343" s="9"/>
      <c r="F343"/>
    </row>
    <row r="344" spans="4:5" x14ac:dyDescent="0.15">
      <c r="D344" s="9"/>
      <c r="E344" s="9"/>
      <c r="F344"/>
    </row>
    <row r="345" spans="4:5" x14ac:dyDescent="0.15">
      <c r="D345" s="9"/>
      <c r="E345" s="9"/>
      <c r="F345"/>
    </row>
    <row r="346" spans="4:5" x14ac:dyDescent="0.15">
      <c r="D346" s="9"/>
      <c r="E346" s="9"/>
      <c r="F346"/>
    </row>
    <row r="347" spans="4:5" x14ac:dyDescent="0.15">
      <c r="D347" s="9"/>
      <c r="E347" s="9"/>
      <c r="F347"/>
    </row>
    <row r="348" spans="4:5" x14ac:dyDescent="0.15">
      <c r="D348" s="9"/>
      <c r="E348" s="9"/>
      <c r="F348"/>
    </row>
    <row r="349" spans="4:5" x14ac:dyDescent="0.15">
      <c r="D349" s="9"/>
      <c r="E349" s="9"/>
      <c r="F349"/>
    </row>
    <row r="350" spans="4:5" x14ac:dyDescent="0.15">
      <c r="D350" s="9"/>
      <c r="E350" s="9"/>
      <c r="F350"/>
    </row>
    <row r="351" spans="4:5" x14ac:dyDescent="0.15">
      <c r="D351" s="9"/>
      <c r="E351" s="9"/>
      <c r="F351"/>
    </row>
    <row r="352" spans="4:5" x14ac:dyDescent="0.15">
      <c r="D352" s="9"/>
      <c r="E352" s="9"/>
      <c r="F352"/>
    </row>
    <row r="353" spans="4:5" x14ac:dyDescent="0.15">
      <c r="D353" s="9"/>
      <c r="E353" s="9"/>
      <c r="F353"/>
    </row>
    <row r="354" spans="4:5" x14ac:dyDescent="0.15">
      <c r="D354" s="9"/>
      <c r="E354" s="9"/>
      <c r="F354"/>
    </row>
    <row r="355" spans="4:5" x14ac:dyDescent="0.15">
      <c r="D355" s="9"/>
      <c r="E355" s="9"/>
      <c r="F355"/>
    </row>
    <row r="356" spans="4:5" x14ac:dyDescent="0.15">
      <c r="D356" s="9"/>
      <c r="E356" s="9"/>
      <c r="F356"/>
    </row>
    <row r="357" spans="4:5" x14ac:dyDescent="0.15">
      <c r="D357" s="9"/>
      <c r="E357" s="9"/>
      <c r="F357"/>
    </row>
    <row r="358" spans="4:5" x14ac:dyDescent="0.15">
      <c r="D358" s="9"/>
      <c r="E358" s="9"/>
      <c r="F358"/>
    </row>
    <row r="359" spans="4:5" x14ac:dyDescent="0.15">
      <c r="D359" s="9"/>
      <c r="E359" s="9"/>
      <c r="F359"/>
    </row>
    <row r="360" spans="4:5" x14ac:dyDescent="0.15">
      <c r="D360" s="9"/>
      <c r="E360" s="9"/>
      <c r="F360"/>
    </row>
    <row r="361" spans="4:5" x14ac:dyDescent="0.15">
      <c r="D361" s="9"/>
      <c r="E361" s="9"/>
      <c r="F361"/>
    </row>
    <row r="362" spans="4:5" x14ac:dyDescent="0.15">
      <c r="D362" s="9"/>
      <c r="E362" s="9"/>
      <c r="F362"/>
    </row>
    <row r="363" spans="4:5" x14ac:dyDescent="0.15">
      <c r="D363" s="9"/>
      <c r="E363" s="9"/>
      <c r="F363"/>
    </row>
    <row r="364" spans="4:5" x14ac:dyDescent="0.15">
      <c r="D364" s="9"/>
      <c r="E364" s="9"/>
      <c r="F364"/>
    </row>
    <row r="365" spans="4:5" x14ac:dyDescent="0.15">
      <c r="D365" s="9"/>
      <c r="E365" s="9"/>
      <c r="F365"/>
    </row>
    <row r="366" spans="4:5" x14ac:dyDescent="0.15">
      <c r="D366" s="9"/>
      <c r="E366" s="9"/>
      <c r="F366"/>
    </row>
    <row r="367" spans="4:5" x14ac:dyDescent="0.15">
      <c r="D367" s="9"/>
      <c r="E367" s="9"/>
      <c r="F367"/>
    </row>
    <row r="368" spans="4:5" x14ac:dyDescent="0.15">
      <c r="D368" s="9"/>
      <c r="E368" s="9"/>
      <c r="F368"/>
    </row>
    <row r="369" spans="4:5" x14ac:dyDescent="0.15">
      <c r="D369" s="9"/>
      <c r="E369" s="9"/>
      <c r="F369"/>
    </row>
    <row r="370" spans="4:5" x14ac:dyDescent="0.15">
      <c r="D370" s="9"/>
      <c r="E370" s="9"/>
      <c r="F370"/>
    </row>
    <row r="371" spans="4:5" x14ac:dyDescent="0.15">
      <c r="D371" s="9"/>
      <c r="E371" s="9"/>
      <c r="F371"/>
    </row>
    <row r="372" spans="4:5" x14ac:dyDescent="0.15">
      <c r="D372" s="9"/>
      <c r="E372" s="9"/>
      <c r="F372"/>
    </row>
    <row r="373" spans="4:5" x14ac:dyDescent="0.15">
      <c r="D373" s="9"/>
      <c r="E373" s="9"/>
      <c r="F373"/>
    </row>
    <row r="374" spans="4:5" x14ac:dyDescent="0.15">
      <c r="D374" s="9"/>
      <c r="E374" s="9"/>
      <c r="F374"/>
    </row>
    <row r="375" spans="4:5" x14ac:dyDescent="0.15">
      <c r="D375" s="9"/>
      <c r="E375" s="9"/>
      <c r="F375"/>
    </row>
    <row r="376" spans="4:5" x14ac:dyDescent="0.15">
      <c r="D376" s="9"/>
      <c r="E376" s="9"/>
      <c r="F376"/>
    </row>
    <row r="377" spans="4:5" x14ac:dyDescent="0.15">
      <c r="D377" s="9"/>
      <c r="E377" s="9"/>
      <c r="F377"/>
    </row>
    <row r="378" spans="4:5" x14ac:dyDescent="0.15">
      <c r="D378" s="9"/>
      <c r="E378" s="9"/>
      <c r="F378"/>
    </row>
    <row r="379" spans="4:5" x14ac:dyDescent="0.15">
      <c r="D379" s="9"/>
      <c r="E379" s="9"/>
      <c r="F379"/>
    </row>
    <row r="380" spans="4:5" x14ac:dyDescent="0.15">
      <c r="D380" s="9"/>
      <c r="E380" s="9"/>
      <c r="F380"/>
    </row>
    <row r="381" spans="4:5" x14ac:dyDescent="0.15">
      <c r="D381" s="9"/>
      <c r="E381" s="9"/>
      <c r="F381"/>
    </row>
    <row r="382" spans="4:5" x14ac:dyDescent="0.15">
      <c r="D382" s="9"/>
      <c r="E382" s="9"/>
      <c r="F382"/>
    </row>
    <row r="383" spans="4:5" x14ac:dyDescent="0.15">
      <c r="D383" s="9"/>
      <c r="E383" s="9"/>
      <c r="F383"/>
    </row>
    <row r="384" spans="4:5" x14ac:dyDescent="0.15">
      <c r="D384" s="9"/>
      <c r="E384" s="9"/>
      <c r="F384"/>
    </row>
    <row r="385" spans="4:5" x14ac:dyDescent="0.15">
      <c r="D385" s="9"/>
      <c r="E385" s="9"/>
      <c r="F385"/>
    </row>
    <row r="386" spans="4:5" x14ac:dyDescent="0.15">
      <c r="D386" s="9"/>
      <c r="E386" s="9"/>
      <c r="F386"/>
    </row>
    <row r="387" spans="4:5" x14ac:dyDescent="0.15">
      <c r="D387" s="9"/>
      <c r="E387" s="9"/>
      <c r="F387"/>
    </row>
    <row r="388" spans="4:5" x14ac:dyDescent="0.15">
      <c r="D388" s="9"/>
      <c r="E388" s="9"/>
      <c r="F388"/>
    </row>
    <row r="389" spans="4:5" x14ac:dyDescent="0.15">
      <c r="D389" s="9"/>
      <c r="E389" s="9"/>
      <c r="F389"/>
    </row>
    <row r="390" spans="4:5" x14ac:dyDescent="0.15">
      <c r="D390" s="9"/>
      <c r="E390" s="9"/>
      <c r="F390"/>
    </row>
    <row r="391" spans="4:5" x14ac:dyDescent="0.15">
      <c r="D391" s="9"/>
      <c r="E391" s="9"/>
      <c r="F391"/>
    </row>
    <row r="392" spans="4:5" x14ac:dyDescent="0.15">
      <c r="D392" s="9"/>
      <c r="E392" s="9"/>
      <c r="F392"/>
    </row>
    <row r="393" spans="4:5" x14ac:dyDescent="0.15">
      <c r="D393" s="9"/>
      <c r="E393" s="9"/>
      <c r="F393"/>
    </row>
    <row r="394" spans="4:5" x14ac:dyDescent="0.15">
      <c r="D394" s="9"/>
      <c r="E394" s="9"/>
      <c r="F394"/>
    </row>
    <row r="395" spans="4:5" x14ac:dyDescent="0.15">
      <c r="D395" s="9"/>
      <c r="E395" s="9"/>
      <c r="F395"/>
    </row>
    <row r="396" spans="4:5" x14ac:dyDescent="0.15">
      <c r="D396" s="9"/>
      <c r="E396" s="9"/>
      <c r="F396"/>
    </row>
    <row r="397" spans="4:5" x14ac:dyDescent="0.15">
      <c r="D397" s="9"/>
      <c r="E397" s="9"/>
      <c r="F397"/>
    </row>
    <row r="398" spans="4:5" x14ac:dyDescent="0.15">
      <c r="D398" s="9"/>
      <c r="E398" s="9"/>
      <c r="F398"/>
    </row>
    <row r="399" spans="4:5" x14ac:dyDescent="0.15">
      <c r="D399" s="9"/>
      <c r="E399" s="9"/>
      <c r="F399"/>
    </row>
    <row r="400" spans="4:5" x14ac:dyDescent="0.15">
      <c r="D400" s="9"/>
      <c r="E400" s="9"/>
      <c r="F400"/>
    </row>
    <row r="401" spans="4:5" x14ac:dyDescent="0.15">
      <c r="D401" s="9"/>
      <c r="E401" s="9"/>
      <c r="F401"/>
    </row>
    <row r="402" spans="4:5" x14ac:dyDescent="0.15">
      <c r="D402" s="9"/>
      <c r="E402" s="9"/>
      <c r="F402"/>
    </row>
    <row r="403" spans="4:5" x14ac:dyDescent="0.15">
      <c r="D403" s="9"/>
      <c r="E403" s="9"/>
      <c r="F403"/>
    </row>
    <row r="404" spans="4:5" x14ac:dyDescent="0.15">
      <c r="D404" s="9"/>
      <c r="E404" s="9"/>
      <c r="F404"/>
    </row>
    <row r="405" spans="4:5" x14ac:dyDescent="0.15">
      <c r="D405" s="9"/>
      <c r="E405" s="9"/>
      <c r="F405"/>
    </row>
    <row r="406" spans="4:5" x14ac:dyDescent="0.15">
      <c r="D406" s="9"/>
      <c r="E406" s="9"/>
      <c r="F406"/>
    </row>
    <row r="407" spans="4:5" x14ac:dyDescent="0.15">
      <c r="D407" s="9"/>
      <c r="E407" s="9"/>
      <c r="F407"/>
    </row>
    <row r="408" spans="4:5" x14ac:dyDescent="0.15">
      <c r="D408" s="9"/>
      <c r="E408" s="9"/>
      <c r="F408"/>
    </row>
    <row r="409" spans="4:5" x14ac:dyDescent="0.15">
      <c r="D409" s="9"/>
      <c r="E409" s="9"/>
      <c r="F409"/>
    </row>
    <row r="410" spans="4:5" x14ac:dyDescent="0.15">
      <c r="D410" s="9"/>
      <c r="E410" s="9"/>
      <c r="F410"/>
    </row>
    <row r="411" spans="4:5" x14ac:dyDescent="0.15">
      <c r="D411" s="9"/>
      <c r="E411" s="9"/>
      <c r="F411"/>
    </row>
    <row r="412" spans="4:5" x14ac:dyDescent="0.15">
      <c r="D412" s="9"/>
      <c r="E412" s="9"/>
      <c r="F412"/>
    </row>
    <row r="413" spans="4:5" x14ac:dyDescent="0.15">
      <c r="D413" s="9"/>
      <c r="E413" s="9"/>
      <c r="F413"/>
    </row>
    <row r="414" spans="4:5" x14ac:dyDescent="0.15">
      <c r="D414" s="9"/>
      <c r="E414" s="9"/>
      <c r="F414"/>
    </row>
    <row r="415" spans="4:5" x14ac:dyDescent="0.15">
      <c r="D415" s="9"/>
      <c r="E415" s="9"/>
      <c r="F415"/>
    </row>
    <row r="416" spans="4:5" x14ac:dyDescent="0.15">
      <c r="D416" s="9"/>
      <c r="E416" s="9"/>
      <c r="F416"/>
    </row>
    <row r="417" spans="4:5" x14ac:dyDescent="0.15">
      <c r="D417" s="9"/>
      <c r="E417" s="9"/>
      <c r="F417"/>
    </row>
    <row r="418" spans="4:5" x14ac:dyDescent="0.15">
      <c r="D418" s="9"/>
      <c r="E418" s="9"/>
      <c r="F418"/>
    </row>
    <row r="419" spans="4:5" x14ac:dyDescent="0.15">
      <c r="D419" s="9"/>
      <c r="E419" s="9"/>
      <c r="F419"/>
    </row>
    <row r="420" spans="4:5" x14ac:dyDescent="0.15">
      <c r="D420" s="9"/>
      <c r="E420" s="9"/>
      <c r="F420"/>
    </row>
    <row r="421" spans="4:5" x14ac:dyDescent="0.15">
      <c r="D421" s="9"/>
      <c r="E421" s="9"/>
      <c r="F421"/>
    </row>
    <row r="422" spans="4:5" x14ac:dyDescent="0.15">
      <c r="D422" s="9"/>
      <c r="E422" s="9"/>
      <c r="F422"/>
    </row>
    <row r="423" spans="4:5" x14ac:dyDescent="0.15">
      <c r="D423" s="9"/>
      <c r="E423" s="9"/>
      <c r="F423"/>
    </row>
    <row r="424" spans="4:5" x14ac:dyDescent="0.15">
      <c r="D424" s="9"/>
      <c r="E424" s="9"/>
      <c r="F424"/>
    </row>
    <row r="425" spans="4:5" x14ac:dyDescent="0.15">
      <c r="D425" s="9"/>
      <c r="E425" s="9"/>
      <c r="F425"/>
    </row>
    <row r="426" spans="4:5" x14ac:dyDescent="0.15">
      <c r="D426" s="9"/>
      <c r="E426" s="9"/>
      <c r="F426"/>
    </row>
    <row r="427" spans="4:5" x14ac:dyDescent="0.15">
      <c r="D427" s="9"/>
      <c r="E427" s="9"/>
      <c r="F427"/>
    </row>
    <row r="428" spans="4:5" x14ac:dyDescent="0.15">
      <c r="D428" s="9"/>
      <c r="E428" s="9"/>
      <c r="F428"/>
    </row>
    <row r="429" spans="4:5" x14ac:dyDescent="0.15">
      <c r="D429" s="9"/>
      <c r="E429" s="9"/>
      <c r="F429"/>
    </row>
    <row r="430" spans="4:5" x14ac:dyDescent="0.15">
      <c r="D430" s="9"/>
      <c r="E430" s="9"/>
      <c r="F430"/>
    </row>
    <row r="431" spans="4:5" x14ac:dyDescent="0.15">
      <c r="D431" s="9"/>
      <c r="E431" s="9"/>
      <c r="F431"/>
    </row>
    <row r="432" spans="4:5" x14ac:dyDescent="0.15">
      <c r="D432" s="9"/>
      <c r="E432" s="9"/>
      <c r="F432"/>
    </row>
    <row r="433" spans="4:5" x14ac:dyDescent="0.15">
      <c r="D433" s="9"/>
      <c r="E433" s="9"/>
      <c r="F433"/>
    </row>
    <row r="434" spans="4:5" x14ac:dyDescent="0.15">
      <c r="D434" s="9"/>
      <c r="E434" s="9"/>
      <c r="F434"/>
    </row>
    <row r="435" spans="4:5" x14ac:dyDescent="0.15">
      <c r="D435" s="9"/>
      <c r="E435" s="9"/>
      <c r="F435"/>
    </row>
    <row r="436" spans="4:5" x14ac:dyDescent="0.15">
      <c r="D436" s="9"/>
      <c r="E436" s="9"/>
      <c r="F436"/>
    </row>
    <row r="437" spans="4:5" x14ac:dyDescent="0.15">
      <c r="D437" s="9"/>
      <c r="E437" s="9"/>
      <c r="F437"/>
    </row>
    <row r="438" spans="4:5" x14ac:dyDescent="0.15">
      <c r="D438" s="9"/>
      <c r="E438" s="9"/>
      <c r="F438"/>
    </row>
    <row r="439" spans="4:5" x14ac:dyDescent="0.15">
      <c r="D439" s="9"/>
      <c r="E439" s="9"/>
      <c r="F439"/>
    </row>
    <row r="440" spans="4:5" x14ac:dyDescent="0.15">
      <c r="D440" s="9"/>
      <c r="E440" s="9"/>
      <c r="F440"/>
    </row>
    <row r="441" spans="4:5" x14ac:dyDescent="0.15">
      <c r="D441" s="9"/>
      <c r="E441" s="9"/>
      <c r="F441"/>
    </row>
    <row r="442" spans="4:5" x14ac:dyDescent="0.15">
      <c r="D442" s="9"/>
      <c r="E442" s="9"/>
      <c r="F442"/>
    </row>
    <row r="443" spans="4:5" x14ac:dyDescent="0.15">
      <c r="D443" s="9"/>
      <c r="E443" s="9"/>
      <c r="F443"/>
    </row>
    <row r="444" spans="4:5" x14ac:dyDescent="0.15">
      <c r="D444" s="9"/>
      <c r="E444" s="9"/>
      <c r="F444"/>
    </row>
    <row r="445" spans="4:5" x14ac:dyDescent="0.15">
      <c r="D445" s="9"/>
      <c r="E445" s="9"/>
      <c r="F445"/>
    </row>
    <row r="446" spans="4:5" x14ac:dyDescent="0.15">
      <c r="D446" s="9"/>
      <c r="E446" s="9"/>
      <c r="F446"/>
    </row>
    <row r="447" spans="4:5" x14ac:dyDescent="0.15">
      <c r="D447" s="9"/>
      <c r="E447" s="9"/>
      <c r="F447"/>
    </row>
    <row r="448" spans="4:5" x14ac:dyDescent="0.15">
      <c r="D448" s="9"/>
      <c r="E448" s="9"/>
      <c r="F448"/>
    </row>
    <row r="449" spans="4:5" x14ac:dyDescent="0.15">
      <c r="D449" s="9"/>
      <c r="E449" s="9"/>
      <c r="F449"/>
    </row>
    <row r="450" spans="4:5" x14ac:dyDescent="0.15">
      <c r="D450" s="9"/>
      <c r="E450" s="9"/>
      <c r="F450"/>
    </row>
    <row r="451" spans="4:5" x14ac:dyDescent="0.15">
      <c r="D451" s="9"/>
      <c r="E451" s="9"/>
      <c r="F451"/>
    </row>
    <row r="452" spans="4:5" x14ac:dyDescent="0.15">
      <c r="D452" s="9"/>
      <c r="E452" s="9"/>
      <c r="F452"/>
    </row>
    <row r="453" spans="4:5" x14ac:dyDescent="0.15">
      <c r="D453" s="9"/>
      <c r="E453" s="9"/>
      <c r="F453"/>
    </row>
    <row r="454" spans="4:5" x14ac:dyDescent="0.15">
      <c r="D454" s="9"/>
      <c r="E454" s="9"/>
      <c r="F454"/>
    </row>
    <row r="455" spans="4:5" x14ac:dyDescent="0.15">
      <c r="D455" s="9"/>
      <c r="E455" s="9"/>
      <c r="F455"/>
    </row>
    <row r="456" spans="4:5" x14ac:dyDescent="0.15">
      <c r="D456" s="9"/>
      <c r="E456" s="9"/>
      <c r="F456"/>
    </row>
    <row r="457" spans="4:5" x14ac:dyDescent="0.15">
      <c r="D457" s="9"/>
      <c r="E457" s="9"/>
      <c r="F457"/>
    </row>
    <row r="458" spans="4:5" x14ac:dyDescent="0.15">
      <c r="D458" s="9"/>
      <c r="E458" s="9"/>
      <c r="F458"/>
    </row>
    <row r="459" spans="4:5" x14ac:dyDescent="0.15">
      <c r="D459" s="9"/>
      <c r="E459" s="9"/>
      <c r="F459"/>
    </row>
    <row r="460" spans="4:5" x14ac:dyDescent="0.15">
      <c r="D460" s="9"/>
      <c r="E460" s="9"/>
      <c r="F460"/>
    </row>
    <row r="461" spans="4:5" x14ac:dyDescent="0.15">
      <c r="D461" s="9"/>
      <c r="E461" s="9"/>
      <c r="F461"/>
    </row>
    <row r="462" spans="4:5" x14ac:dyDescent="0.15">
      <c r="D462" s="9"/>
      <c r="E462" s="9"/>
      <c r="F462"/>
    </row>
    <row r="463" spans="4:5" x14ac:dyDescent="0.15">
      <c r="D463" s="9"/>
      <c r="E463" s="9"/>
      <c r="F463"/>
    </row>
    <row r="464" spans="4:5" x14ac:dyDescent="0.15">
      <c r="D464" s="9"/>
      <c r="E464" s="9"/>
      <c r="F464"/>
    </row>
    <row r="465" spans="4:5" x14ac:dyDescent="0.15">
      <c r="D465" s="9"/>
      <c r="E465" s="9"/>
      <c r="F465"/>
    </row>
    <row r="466" spans="4:5" x14ac:dyDescent="0.15">
      <c r="D466" s="9"/>
      <c r="E466" s="9"/>
      <c r="F466"/>
    </row>
    <row r="467" spans="4:5" x14ac:dyDescent="0.15">
      <c r="D467" s="9"/>
      <c r="E467" s="9"/>
      <c r="F467"/>
    </row>
    <row r="468" spans="4:5" x14ac:dyDescent="0.15">
      <c r="D468" s="9"/>
      <c r="E468" s="9"/>
      <c r="F468"/>
    </row>
    <row r="469" spans="4:5" x14ac:dyDescent="0.15">
      <c r="D469" s="9"/>
      <c r="E469" s="9"/>
      <c r="F469"/>
    </row>
    <row r="470" spans="4:5" x14ac:dyDescent="0.15">
      <c r="D470" s="9"/>
      <c r="E470" s="9"/>
      <c r="F470"/>
    </row>
    <row r="471" spans="4:5" x14ac:dyDescent="0.15">
      <c r="D471" s="9"/>
      <c r="E471" s="9"/>
      <c r="F471"/>
    </row>
    <row r="472" spans="4:5" x14ac:dyDescent="0.15">
      <c r="D472" s="9"/>
      <c r="E472" s="9"/>
      <c r="F472"/>
    </row>
    <row r="473" spans="4:5" x14ac:dyDescent="0.15">
      <c r="D473" s="9"/>
      <c r="E473" s="9"/>
      <c r="F473"/>
    </row>
    <row r="474" spans="4:5" x14ac:dyDescent="0.15">
      <c r="D474" s="9"/>
      <c r="E474" s="9"/>
      <c r="F474"/>
    </row>
    <row r="475" spans="4:5" x14ac:dyDescent="0.15">
      <c r="D475" s="9"/>
      <c r="E475" s="9"/>
      <c r="F475"/>
    </row>
    <row r="476" spans="4:5" x14ac:dyDescent="0.15">
      <c r="D476" s="9"/>
      <c r="E476" s="9"/>
      <c r="F476"/>
    </row>
    <row r="477" spans="4:5" x14ac:dyDescent="0.15">
      <c r="D477" s="9"/>
      <c r="E477" s="9"/>
      <c r="F477"/>
    </row>
    <row r="478" spans="4:5" x14ac:dyDescent="0.15">
      <c r="D478" s="9"/>
      <c r="E478" s="9"/>
      <c r="F478"/>
    </row>
    <row r="479" spans="4:5" x14ac:dyDescent="0.15">
      <c r="D479" s="9"/>
      <c r="E479" s="9"/>
      <c r="F479"/>
    </row>
    <row r="480" spans="4:5" x14ac:dyDescent="0.15">
      <c r="D480" s="9"/>
      <c r="E480" s="9"/>
      <c r="F480"/>
    </row>
    <row r="481" spans="4:5" x14ac:dyDescent="0.15">
      <c r="D481" s="9"/>
      <c r="E481" s="9"/>
      <c r="F481"/>
    </row>
    <row r="482" spans="4:5" x14ac:dyDescent="0.15">
      <c r="D482" s="9"/>
      <c r="E482" s="9"/>
      <c r="F482"/>
    </row>
    <row r="483" spans="4:5" x14ac:dyDescent="0.15">
      <c r="D483" s="9"/>
      <c r="E483" s="9"/>
      <c r="F483"/>
    </row>
    <row r="484" spans="4:5" x14ac:dyDescent="0.15">
      <c r="D484" s="9"/>
      <c r="E484" s="9"/>
      <c r="F484"/>
    </row>
    <row r="485" spans="4:5" x14ac:dyDescent="0.15">
      <c r="D485" s="9"/>
      <c r="E485" s="9"/>
      <c r="F485"/>
    </row>
    <row r="486" spans="4:5" x14ac:dyDescent="0.15">
      <c r="D486" s="9"/>
      <c r="E486" s="9"/>
      <c r="F486"/>
    </row>
    <row r="487" spans="4:5" x14ac:dyDescent="0.15">
      <c r="D487" s="9"/>
      <c r="E487" s="9"/>
      <c r="F487"/>
    </row>
    <row r="488" spans="4:5" x14ac:dyDescent="0.15">
      <c r="D488" s="9"/>
      <c r="E488" s="9"/>
      <c r="F488"/>
    </row>
    <row r="489" spans="4:5" x14ac:dyDescent="0.15">
      <c r="D489" s="9"/>
      <c r="E489" s="9"/>
      <c r="F489"/>
    </row>
    <row r="490" spans="4:5" x14ac:dyDescent="0.15">
      <c r="D490" s="9"/>
      <c r="E490" s="9"/>
      <c r="F490"/>
    </row>
    <row r="491" spans="4:5" x14ac:dyDescent="0.15">
      <c r="D491" s="9"/>
      <c r="E491" s="9"/>
      <c r="F491"/>
    </row>
    <row r="492" spans="4:5" x14ac:dyDescent="0.15">
      <c r="D492" s="9"/>
      <c r="E492" s="9"/>
      <c r="F492"/>
    </row>
    <row r="493" spans="4:5" x14ac:dyDescent="0.15">
      <c r="D493" s="9"/>
      <c r="E493" s="9"/>
      <c r="F493"/>
    </row>
    <row r="494" spans="4:5" x14ac:dyDescent="0.15">
      <c r="D494" s="9"/>
      <c r="E494" s="9"/>
      <c r="F494"/>
    </row>
    <row r="495" spans="4:5" x14ac:dyDescent="0.15">
      <c r="D495" s="9"/>
      <c r="E495" s="9"/>
      <c r="F495"/>
    </row>
    <row r="496" spans="4:5" x14ac:dyDescent="0.15">
      <c r="D496" s="9"/>
      <c r="E496" s="9"/>
      <c r="F496"/>
    </row>
    <row r="497" spans="4:5" x14ac:dyDescent="0.15">
      <c r="D497" s="9"/>
      <c r="E497" s="9"/>
      <c r="F497"/>
    </row>
    <row r="498" spans="4:5" x14ac:dyDescent="0.15">
      <c r="D498" s="9"/>
      <c r="E498" s="9"/>
      <c r="F498"/>
    </row>
    <row r="499" spans="4:5" x14ac:dyDescent="0.15">
      <c r="D499" s="9"/>
      <c r="E499" s="9"/>
      <c r="F499"/>
    </row>
    <row r="500" spans="4:5" x14ac:dyDescent="0.15">
      <c r="D500" s="9"/>
      <c r="E500" s="9"/>
      <c r="F500"/>
    </row>
    <row r="501" spans="4:5" x14ac:dyDescent="0.15">
      <c r="D501" s="9"/>
      <c r="E501" s="9"/>
      <c r="F501"/>
    </row>
    <row r="502" spans="4:5" x14ac:dyDescent="0.15">
      <c r="D502" s="9"/>
      <c r="E502" s="9"/>
      <c r="F502"/>
    </row>
    <row r="503" spans="4:5" x14ac:dyDescent="0.15">
      <c r="D503" s="9"/>
      <c r="E503" s="9"/>
      <c r="F503"/>
    </row>
    <row r="504" spans="4:5" x14ac:dyDescent="0.15">
      <c r="D504" s="9"/>
      <c r="E504" s="9"/>
      <c r="F504"/>
    </row>
    <row r="505" spans="4:5" x14ac:dyDescent="0.15">
      <c r="D505" s="9"/>
      <c r="E505" s="9"/>
      <c r="F505"/>
    </row>
    <row r="506" spans="4:5" x14ac:dyDescent="0.15">
      <c r="D506" s="9"/>
      <c r="E506" s="9"/>
      <c r="F506"/>
    </row>
    <row r="507" spans="4:5" x14ac:dyDescent="0.15">
      <c r="D507" s="9"/>
      <c r="E507" s="9"/>
      <c r="F507"/>
    </row>
    <row r="508" spans="4:5" x14ac:dyDescent="0.15">
      <c r="D508" s="9"/>
      <c r="E508" s="9"/>
      <c r="F508"/>
    </row>
    <row r="509" spans="4:5" x14ac:dyDescent="0.15">
      <c r="D509" s="9"/>
      <c r="E509" s="9"/>
      <c r="F509"/>
    </row>
    <row r="510" spans="4:5" x14ac:dyDescent="0.15">
      <c r="D510" s="9"/>
      <c r="E510" s="9"/>
      <c r="F510"/>
    </row>
    <row r="511" spans="4:5" x14ac:dyDescent="0.15">
      <c r="D511" s="9"/>
      <c r="E511" s="9"/>
      <c r="F511"/>
    </row>
    <row r="512" spans="4:5" x14ac:dyDescent="0.15">
      <c r="D512" s="9"/>
      <c r="E512" s="9"/>
      <c r="F512"/>
    </row>
    <row r="513" spans="4:5" x14ac:dyDescent="0.15">
      <c r="D513" s="9"/>
      <c r="E513" s="9"/>
      <c r="F513"/>
    </row>
    <row r="514" spans="4:5" x14ac:dyDescent="0.15">
      <c r="D514" s="9"/>
      <c r="E514" s="9"/>
      <c r="F514"/>
    </row>
    <row r="515" spans="4:5" x14ac:dyDescent="0.15">
      <c r="D515" s="9"/>
      <c r="E515" s="9"/>
      <c r="F515"/>
    </row>
    <row r="516" spans="4:5" x14ac:dyDescent="0.15">
      <c r="D516" s="9"/>
      <c r="E516" s="9"/>
      <c r="F516"/>
    </row>
    <row r="517" spans="4:5" x14ac:dyDescent="0.15">
      <c r="D517" s="9"/>
      <c r="E517" s="9"/>
      <c r="F517"/>
    </row>
    <row r="518" spans="4:5" x14ac:dyDescent="0.15">
      <c r="D518" s="9"/>
      <c r="E518" s="9"/>
      <c r="F518"/>
    </row>
    <row r="519" spans="4:5" x14ac:dyDescent="0.15">
      <c r="D519" s="9"/>
      <c r="E519" s="9"/>
      <c r="F519"/>
    </row>
    <row r="520" spans="4:5" x14ac:dyDescent="0.15">
      <c r="D520" s="9"/>
      <c r="E520" s="9"/>
      <c r="F520"/>
    </row>
    <row r="521" spans="4:5" x14ac:dyDescent="0.15">
      <c r="D521" s="9"/>
      <c r="E521" s="9"/>
      <c r="F521"/>
    </row>
    <row r="522" spans="4:5" x14ac:dyDescent="0.15">
      <c r="D522" s="9"/>
      <c r="E522" s="9"/>
      <c r="F522"/>
    </row>
    <row r="523" spans="4:5" x14ac:dyDescent="0.15">
      <c r="D523" s="9"/>
      <c r="E523" s="9"/>
      <c r="F523"/>
    </row>
    <row r="524" spans="4:5" x14ac:dyDescent="0.15">
      <c r="D524" s="9"/>
      <c r="E524" s="9"/>
      <c r="F524"/>
    </row>
    <row r="525" spans="4:5" x14ac:dyDescent="0.15">
      <c r="D525" s="9"/>
      <c r="E525" s="9"/>
      <c r="F525"/>
    </row>
    <row r="526" spans="4:5" x14ac:dyDescent="0.15">
      <c r="D526" s="9"/>
      <c r="E526" s="9"/>
      <c r="F526"/>
    </row>
    <row r="527" spans="4:5" x14ac:dyDescent="0.15">
      <c r="D527" s="9"/>
      <c r="E527" s="9"/>
      <c r="F527"/>
    </row>
    <row r="528" spans="4:5" x14ac:dyDescent="0.15">
      <c r="D528" s="9"/>
      <c r="E528" s="9"/>
      <c r="F528"/>
    </row>
    <row r="529" spans="4:5" x14ac:dyDescent="0.15">
      <c r="D529" s="9"/>
      <c r="E529" s="9"/>
      <c r="F529"/>
    </row>
    <row r="530" spans="4:5" x14ac:dyDescent="0.15">
      <c r="D530" s="9"/>
      <c r="E530" s="9"/>
      <c r="F530"/>
    </row>
    <row r="531" spans="4:5" x14ac:dyDescent="0.15">
      <c r="D531" s="9"/>
      <c r="E531" s="9"/>
      <c r="F531"/>
    </row>
    <row r="532" spans="4:5" x14ac:dyDescent="0.15">
      <c r="D532" s="9"/>
      <c r="E532" s="9"/>
      <c r="F532"/>
    </row>
    <row r="533" spans="4:5" x14ac:dyDescent="0.15">
      <c r="D533" s="9"/>
      <c r="E533" s="9"/>
      <c r="F533"/>
    </row>
    <row r="534" spans="4:5" x14ac:dyDescent="0.15">
      <c r="D534" s="9"/>
      <c r="E534" s="9"/>
      <c r="F534"/>
    </row>
    <row r="535" spans="4:5" x14ac:dyDescent="0.15">
      <c r="D535" s="9"/>
      <c r="E535" s="9"/>
      <c r="F535"/>
    </row>
    <row r="536" spans="4:5" x14ac:dyDescent="0.15">
      <c r="D536" s="9"/>
      <c r="E536" s="9"/>
      <c r="F536"/>
    </row>
    <row r="537" spans="4:5" x14ac:dyDescent="0.15">
      <c r="D537" s="9"/>
      <c r="E537" s="9"/>
      <c r="F537"/>
    </row>
    <row r="538" spans="4:5" x14ac:dyDescent="0.15">
      <c r="D538" s="9"/>
      <c r="E538" s="9"/>
      <c r="F538"/>
    </row>
    <row r="539" spans="4:5" x14ac:dyDescent="0.15">
      <c r="D539" s="9"/>
      <c r="E539" s="9"/>
      <c r="F539"/>
    </row>
    <row r="540" spans="4:5" x14ac:dyDescent="0.15">
      <c r="D540" s="9"/>
      <c r="E540" s="9"/>
      <c r="F540"/>
    </row>
    <row r="541" spans="4:5" x14ac:dyDescent="0.15">
      <c r="D541" s="9"/>
      <c r="E541" s="9"/>
      <c r="F541"/>
    </row>
    <row r="542" spans="4:5" x14ac:dyDescent="0.15">
      <c r="D542" s="9"/>
      <c r="E542" s="9"/>
      <c r="F542"/>
    </row>
    <row r="543" spans="4:5" x14ac:dyDescent="0.15">
      <c r="D543" s="9"/>
      <c r="E543" s="9"/>
      <c r="F543"/>
    </row>
    <row r="544" spans="4:5" x14ac:dyDescent="0.15">
      <c r="D544" s="9"/>
      <c r="E544" s="9"/>
      <c r="F544"/>
    </row>
    <row r="545" spans="4:5" x14ac:dyDescent="0.15">
      <c r="D545" s="9"/>
      <c r="E545" s="9"/>
      <c r="F545"/>
    </row>
    <row r="546" spans="4:5" x14ac:dyDescent="0.15">
      <c r="D546" s="9"/>
      <c r="E546" s="9"/>
      <c r="F546"/>
    </row>
    <row r="547" spans="4:5" x14ac:dyDescent="0.15">
      <c r="D547" s="9"/>
      <c r="E547" s="9"/>
      <c r="F547"/>
    </row>
    <row r="548" spans="4:5" x14ac:dyDescent="0.15">
      <c r="D548" s="9"/>
      <c r="E548" s="9"/>
      <c r="F548"/>
    </row>
    <row r="549" spans="4:5" x14ac:dyDescent="0.15">
      <c r="D549" s="9"/>
      <c r="E549" s="9"/>
      <c r="F549"/>
    </row>
    <row r="550" spans="4:5" x14ac:dyDescent="0.15">
      <c r="D550" s="9"/>
      <c r="E550" s="9"/>
      <c r="F550"/>
    </row>
    <row r="551" spans="4:5" x14ac:dyDescent="0.15">
      <c r="D551" s="9"/>
      <c r="E551" s="9"/>
      <c r="F551"/>
    </row>
    <row r="552" spans="4:5" x14ac:dyDescent="0.15">
      <c r="D552" s="9"/>
      <c r="E552" s="9"/>
      <c r="F552"/>
    </row>
    <row r="553" spans="4:5" x14ac:dyDescent="0.15">
      <c r="D553" s="9"/>
      <c r="E553" s="9"/>
      <c r="F553"/>
    </row>
    <row r="554" spans="4:5" x14ac:dyDescent="0.15">
      <c r="D554" s="9"/>
      <c r="E554" s="9"/>
      <c r="F554"/>
    </row>
    <row r="555" spans="4:5" x14ac:dyDescent="0.15">
      <c r="D555" s="9"/>
      <c r="E555" s="9"/>
      <c r="F555"/>
    </row>
    <row r="556" spans="4:5" x14ac:dyDescent="0.15">
      <c r="D556" s="9"/>
      <c r="E556" s="9"/>
      <c r="F556"/>
    </row>
    <row r="557" spans="4:5" x14ac:dyDescent="0.15">
      <c r="D557" s="9"/>
      <c r="E557" s="9"/>
      <c r="F557"/>
    </row>
    <row r="558" spans="4:5" x14ac:dyDescent="0.15">
      <c r="D558" s="9"/>
      <c r="E558" s="9"/>
      <c r="F558"/>
    </row>
    <row r="559" spans="4:5" x14ac:dyDescent="0.15">
      <c r="D559" s="9"/>
      <c r="E559" s="9"/>
      <c r="F559"/>
    </row>
    <row r="560" spans="4:5" x14ac:dyDescent="0.15">
      <c r="D560" s="9"/>
      <c r="E560" s="9"/>
      <c r="F560"/>
    </row>
    <row r="561" spans="4:5" x14ac:dyDescent="0.15">
      <c r="D561" s="9"/>
      <c r="E561" s="9"/>
      <c r="F561"/>
    </row>
    <row r="562" spans="4:5" x14ac:dyDescent="0.15">
      <c r="D562" s="9"/>
      <c r="E562" s="9"/>
      <c r="F562"/>
    </row>
    <row r="563" spans="4:5" x14ac:dyDescent="0.15">
      <c r="D563" s="9"/>
      <c r="E563" s="9"/>
      <c r="F563"/>
    </row>
    <row r="564" spans="4:5" x14ac:dyDescent="0.15">
      <c r="D564" s="9"/>
      <c r="E564" s="9"/>
      <c r="F564"/>
    </row>
    <row r="565" spans="4:5" x14ac:dyDescent="0.15">
      <c r="D565" s="9"/>
      <c r="E565" s="9"/>
      <c r="F565"/>
    </row>
    <row r="566" spans="4:5" x14ac:dyDescent="0.15">
      <c r="D566" s="9"/>
      <c r="E566" s="9"/>
      <c r="F566"/>
    </row>
    <row r="567" spans="4:5" x14ac:dyDescent="0.15">
      <c r="D567" s="9"/>
      <c r="E567" s="9"/>
      <c r="F567"/>
    </row>
    <row r="568" spans="4:5" x14ac:dyDescent="0.15">
      <c r="D568" s="9"/>
      <c r="E568" s="9"/>
      <c r="F568"/>
    </row>
    <row r="569" spans="4:5" x14ac:dyDescent="0.15">
      <c r="D569" s="9"/>
      <c r="E569" s="9"/>
      <c r="F569"/>
    </row>
    <row r="570" spans="4:5" x14ac:dyDescent="0.15">
      <c r="D570" s="9"/>
      <c r="E570" s="9"/>
      <c r="F570"/>
    </row>
    <row r="571" spans="4:5" x14ac:dyDescent="0.15">
      <c r="D571" s="9"/>
      <c r="E571" s="9"/>
      <c r="F571"/>
    </row>
    <row r="572" spans="4:5" x14ac:dyDescent="0.15">
      <c r="D572" s="9"/>
      <c r="E572" s="9"/>
      <c r="F572"/>
    </row>
    <row r="573" spans="4:5" x14ac:dyDescent="0.15">
      <c r="D573" s="9"/>
      <c r="E573" s="9"/>
      <c r="F573"/>
    </row>
    <row r="574" spans="4:5" x14ac:dyDescent="0.15">
      <c r="D574" s="9"/>
      <c r="E574" s="9"/>
      <c r="F574"/>
    </row>
    <row r="575" spans="4:5" x14ac:dyDescent="0.15">
      <c r="D575" s="9"/>
      <c r="E575" s="9"/>
      <c r="F575"/>
    </row>
    <row r="576" spans="4:5" x14ac:dyDescent="0.15">
      <c r="D576" s="9"/>
      <c r="E576" s="9"/>
      <c r="F576"/>
    </row>
    <row r="577" spans="4:5" x14ac:dyDescent="0.15">
      <c r="D577" s="9"/>
      <c r="E577" s="9"/>
      <c r="F577"/>
    </row>
    <row r="578" spans="4:5" x14ac:dyDescent="0.15">
      <c r="D578" s="9"/>
      <c r="E578" s="9"/>
      <c r="F578"/>
    </row>
    <row r="579" spans="4:5" x14ac:dyDescent="0.15">
      <c r="D579" s="9"/>
      <c r="E579" s="9"/>
      <c r="F579"/>
    </row>
    <row r="580" spans="4:5" x14ac:dyDescent="0.15">
      <c r="D580" s="9"/>
      <c r="E580" s="9"/>
      <c r="F580"/>
    </row>
    <row r="581" spans="4:5" x14ac:dyDescent="0.15">
      <c r="D581" s="9"/>
      <c r="E581" s="9"/>
      <c r="F581"/>
    </row>
    <row r="582" spans="4:5" x14ac:dyDescent="0.15">
      <c r="D582" s="9"/>
      <c r="E582" s="9"/>
      <c r="F582"/>
    </row>
    <row r="583" spans="4:5" x14ac:dyDescent="0.15">
      <c r="D583" s="9"/>
      <c r="E583" s="9"/>
      <c r="F583"/>
    </row>
    <row r="584" spans="4:5" x14ac:dyDescent="0.15">
      <c r="D584" s="9"/>
      <c r="E584" s="9"/>
      <c r="F584"/>
    </row>
    <row r="585" spans="4:5" x14ac:dyDescent="0.15">
      <c r="D585" s="9"/>
      <c r="E585" s="9"/>
      <c r="F585"/>
    </row>
    <row r="586" spans="4:5" x14ac:dyDescent="0.15">
      <c r="D586" s="9"/>
      <c r="E586" s="9"/>
      <c r="F586"/>
    </row>
    <row r="587" spans="4:5" x14ac:dyDescent="0.15">
      <c r="D587" s="9"/>
      <c r="E587" s="9"/>
      <c r="F587"/>
    </row>
    <row r="588" spans="4:5" x14ac:dyDescent="0.15">
      <c r="D588" s="9"/>
      <c r="E588" s="9"/>
      <c r="F588"/>
    </row>
    <row r="589" spans="4:5" x14ac:dyDescent="0.15">
      <c r="D589" s="9"/>
      <c r="E589" s="9"/>
      <c r="F589"/>
    </row>
    <row r="590" spans="4:5" x14ac:dyDescent="0.15">
      <c r="D590" s="9"/>
      <c r="E590" s="9"/>
      <c r="F590"/>
    </row>
    <row r="591" spans="4:5" x14ac:dyDescent="0.15">
      <c r="D591" s="9"/>
      <c r="E591" s="9"/>
      <c r="F591"/>
    </row>
    <row r="592" spans="4:5" x14ac:dyDescent="0.15">
      <c r="D592" s="9"/>
      <c r="E592" s="9"/>
      <c r="F592"/>
    </row>
    <row r="593" spans="4:5" x14ac:dyDescent="0.15">
      <c r="D593" s="9"/>
      <c r="E593" s="9"/>
      <c r="F593"/>
    </row>
    <row r="594" spans="4:5" x14ac:dyDescent="0.15">
      <c r="D594" s="9"/>
      <c r="E594" s="9"/>
      <c r="F594"/>
    </row>
    <row r="595" spans="4:5" x14ac:dyDescent="0.15">
      <c r="D595" s="9"/>
      <c r="E595" s="9"/>
      <c r="F595"/>
    </row>
    <row r="596" spans="4:5" x14ac:dyDescent="0.15">
      <c r="D596" s="9"/>
      <c r="E596" s="9"/>
      <c r="F596"/>
    </row>
    <row r="597" spans="4:5" x14ac:dyDescent="0.15">
      <c r="D597" s="9"/>
      <c r="E597" s="9"/>
      <c r="F597"/>
    </row>
    <row r="598" spans="4:5" x14ac:dyDescent="0.15">
      <c r="D598" s="9"/>
      <c r="E598" s="9"/>
      <c r="F598"/>
    </row>
    <row r="599" spans="4:5" x14ac:dyDescent="0.15">
      <c r="D599" s="9"/>
      <c r="E599" s="9"/>
      <c r="F599"/>
    </row>
    <row r="600" spans="4:5" x14ac:dyDescent="0.15">
      <c r="D600" s="9"/>
      <c r="E600" s="9"/>
      <c r="F600"/>
    </row>
    <row r="601" spans="4:5" x14ac:dyDescent="0.15">
      <c r="D601" s="9"/>
      <c r="E601" s="9"/>
      <c r="F601"/>
    </row>
    <row r="602" spans="4:5" x14ac:dyDescent="0.15">
      <c r="D602" s="9"/>
      <c r="E602" s="9"/>
      <c r="F602"/>
    </row>
    <row r="603" spans="4:5" x14ac:dyDescent="0.15">
      <c r="D603" s="9"/>
      <c r="E603" s="9"/>
      <c r="F603"/>
    </row>
    <row r="604" spans="4:5" x14ac:dyDescent="0.15">
      <c r="D604" s="9"/>
      <c r="E604" s="9"/>
      <c r="F604"/>
    </row>
    <row r="605" spans="4:5" x14ac:dyDescent="0.15">
      <c r="D605" s="9"/>
      <c r="E605" s="9"/>
      <c r="F605"/>
    </row>
    <row r="606" spans="4:5" x14ac:dyDescent="0.15">
      <c r="D606" s="9"/>
      <c r="E606" s="9"/>
      <c r="F606"/>
    </row>
    <row r="607" spans="4:5" x14ac:dyDescent="0.15">
      <c r="D607" s="9"/>
      <c r="E607" s="9"/>
      <c r="F607"/>
    </row>
    <row r="608" spans="4:5" x14ac:dyDescent="0.15">
      <c r="D608" s="9"/>
      <c r="E608" s="9"/>
      <c r="F608"/>
    </row>
    <row r="609" spans="4:5" x14ac:dyDescent="0.15">
      <c r="D609" s="9"/>
      <c r="E609" s="9"/>
      <c r="F609"/>
    </row>
    <row r="610" spans="4:5" x14ac:dyDescent="0.15">
      <c r="D610" s="9"/>
      <c r="E610" s="9"/>
      <c r="F610"/>
    </row>
    <row r="611" spans="4:5" x14ac:dyDescent="0.15">
      <c r="D611" s="9"/>
      <c r="E611" s="9"/>
      <c r="F611"/>
    </row>
    <row r="612" spans="4:5" x14ac:dyDescent="0.15">
      <c r="D612" s="9"/>
      <c r="E612" s="9"/>
      <c r="F612"/>
    </row>
    <row r="613" spans="4:5" x14ac:dyDescent="0.15">
      <c r="D613" s="9"/>
      <c r="E613" s="9"/>
      <c r="F613"/>
    </row>
    <row r="614" spans="4:5" x14ac:dyDescent="0.15">
      <c r="D614" s="9"/>
      <c r="E614" s="9"/>
      <c r="F614"/>
    </row>
    <row r="615" spans="4:5" x14ac:dyDescent="0.15">
      <c r="D615" s="9"/>
      <c r="E615" s="9"/>
      <c r="F615"/>
    </row>
    <row r="616" spans="4:5" x14ac:dyDescent="0.15">
      <c r="D616" s="9"/>
      <c r="E616" s="9"/>
      <c r="F616"/>
    </row>
    <row r="617" spans="4:5" x14ac:dyDescent="0.15">
      <c r="D617" s="9"/>
      <c r="E617" s="9"/>
      <c r="F617"/>
    </row>
    <row r="618" spans="4:5" x14ac:dyDescent="0.15">
      <c r="D618" s="9"/>
      <c r="E618" s="9"/>
      <c r="F618"/>
    </row>
    <row r="619" spans="4:5" x14ac:dyDescent="0.15">
      <c r="D619" s="9"/>
      <c r="E619" s="9"/>
      <c r="F619"/>
    </row>
    <row r="620" spans="4:5" x14ac:dyDescent="0.15">
      <c r="D620" s="9"/>
      <c r="E620" s="9"/>
      <c r="F620"/>
    </row>
    <row r="621" spans="4:5" x14ac:dyDescent="0.15">
      <c r="D621" s="9"/>
      <c r="E621" s="9"/>
      <c r="F621"/>
    </row>
    <row r="622" spans="4:5" x14ac:dyDescent="0.15">
      <c r="D622" s="9"/>
      <c r="E622" s="9"/>
      <c r="F622"/>
    </row>
    <row r="623" spans="4:5" x14ac:dyDescent="0.15">
      <c r="D623" s="9"/>
      <c r="E623" s="9"/>
      <c r="F623"/>
    </row>
    <row r="624" spans="4:5" x14ac:dyDescent="0.15">
      <c r="D624" s="9"/>
      <c r="E624" s="9"/>
      <c r="F624"/>
    </row>
    <row r="625" spans="4:5" x14ac:dyDescent="0.15">
      <c r="D625" s="9"/>
      <c r="E625" s="9"/>
      <c r="F625"/>
    </row>
    <row r="626" spans="4:5" x14ac:dyDescent="0.15">
      <c r="D626" s="9"/>
      <c r="E626" s="9"/>
      <c r="F626"/>
    </row>
    <row r="627" spans="4:5" x14ac:dyDescent="0.15">
      <c r="D627" s="9"/>
      <c r="E627" s="9"/>
      <c r="F627"/>
    </row>
    <row r="628" spans="4:5" x14ac:dyDescent="0.15">
      <c r="D628" s="9"/>
      <c r="E628" s="9"/>
      <c r="F628"/>
    </row>
    <row r="629" spans="4:5" x14ac:dyDescent="0.15">
      <c r="D629" s="9"/>
      <c r="E629" s="9"/>
      <c r="F629"/>
    </row>
    <row r="630" spans="4:5" x14ac:dyDescent="0.15">
      <c r="D630" s="9"/>
      <c r="E630" s="9"/>
      <c r="F630"/>
    </row>
    <row r="631" spans="4:5" x14ac:dyDescent="0.15">
      <c r="D631" s="9"/>
      <c r="E631" s="9"/>
      <c r="F631"/>
    </row>
    <row r="632" spans="4:5" x14ac:dyDescent="0.15">
      <c r="D632" s="9"/>
      <c r="E632" s="9"/>
      <c r="F632"/>
    </row>
    <row r="633" spans="4:5" x14ac:dyDescent="0.15">
      <c r="D633" s="9"/>
      <c r="E633" s="9"/>
      <c r="F633"/>
    </row>
    <row r="634" spans="4:5" x14ac:dyDescent="0.15">
      <c r="D634" s="9"/>
      <c r="E634" s="9"/>
      <c r="F634"/>
    </row>
    <row r="635" spans="4:5" x14ac:dyDescent="0.15">
      <c r="D635" s="9"/>
      <c r="E635" s="9"/>
      <c r="F635"/>
    </row>
    <row r="636" spans="4:5" x14ac:dyDescent="0.15">
      <c r="D636" s="9"/>
      <c r="E636" s="9"/>
      <c r="F636"/>
    </row>
    <row r="637" spans="4:5" x14ac:dyDescent="0.15">
      <c r="D637" s="9"/>
      <c r="E637" s="9"/>
      <c r="F637"/>
    </row>
    <row r="638" spans="4:5" x14ac:dyDescent="0.15">
      <c r="D638" s="9"/>
      <c r="E638" s="9"/>
      <c r="F638"/>
    </row>
    <row r="639" spans="4:5" x14ac:dyDescent="0.15">
      <c r="D639" s="9"/>
      <c r="E639" s="9"/>
      <c r="F639"/>
    </row>
    <row r="640" spans="4:5" x14ac:dyDescent="0.15">
      <c r="D640" s="9"/>
      <c r="E640" s="9"/>
      <c r="F640"/>
    </row>
    <row r="641" spans="4:5" x14ac:dyDescent="0.15">
      <c r="D641" s="9"/>
      <c r="E641" s="9"/>
      <c r="F641"/>
    </row>
    <row r="642" spans="4:5" x14ac:dyDescent="0.15">
      <c r="D642" s="9"/>
      <c r="E642" s="9"/>
      <c r="F642"/>
    </row>
    <row r="643" spans="4:5" x14ac:dyDescent="0.15">
      <c r="D643" s="9"/>
      <c r="E643" s="9"/>
      <c r="F643"/>
    </row>
    <row r="644" spans="4:5" x14ac:dyDescent="0.15">
      <c r="D644" s="9"/>
      <c r="E644" s="9"/>
      <c r="F644"/>
    </row>
    <row r="645" spans="4:5" x14ac:dyDescent="0.15">
      <c r="D645" s="9"/>
      <c r="E645" s="9"/>
      <c r="F645"/>
    </row>
    <row r="646" spans="4:5" x14ac:dyDescent="0.15">
      <c r="D646" s="9"/>
      <c r="E646" s="9"/>
      <c r="F646"/>
    </row>
    <row r="647" spans="4:5" x14ac:dyDescent="0.15">
      <c r="D647" s="9"/>
      <c r="E647" s="9"/>
      <c r="F647"/>
    </row>
    <row r="648" spans="4:5" x14ac:dyDescent="0.15">
      <c r="D648" s="9"/>
      <c r="E648" s="9"/>
      <c r="F648"/>
    </row>
    <row r="649" spans="4:5" x14ac:dyDescent="0.15">
      <c r="D649" s="9"/>
      <c r="E649" s="9"/>
      <c r="F649"/>
    </row>
    <row r="650" spans="4:5" x14ac:dyDescent="0.15">
      <c r="D650" s="9"/>
      <c r="E650" s="9"/>
      <c r="F650"/>
    </row>
    <row r="651" spans="4:5" x14ac:dyDescent="0.15">
      <c r="D651" s="9"/>
      <c r="E651" s="9"/>
      <c r="F651"/>
    </row>
    <row r="652" spans="4:5" x14ac:dyDescent="0.15">
      <c r="D652" s="9"/>
      <c r="E652" s="9"/>
      <c r="F652"/>
    </row>
    <row r="653" spans="4:5" x14ac:dyDescent="0.15">
      <c r="D653" s="9"/>
      <c r="E653" s="9"/>
      <c r="F653"/>
    </row>
    <row r="654" spans="4:5" x14ac:dyDescent="0.15">
      <c r="D654" s="9"/>
      <c r="E654" s="9"/>
      <c r="F654"/>
    </row>
    <row r="655" spans="4:5" x14ac:dyDescent="0.15">
      <c r="D655" s="9"/>
      <c r="E655" s="9"/>
      <c r="F655"/>
    </row>
    <row r="656" spans="4:5" x14ac:dyDescent="0.15">
      <c r="D656" s="9"/>
      <c r="E656" s="9"/>
      <c r="F656"/>
    </row>
    <row r="657" spans="4:5" x14ac:dyDescent="0.15">
      <c r="D657" s="9"/>
      <c r="E657" s="9"/>
      <c r="F657"/>
    </row>
    <row r="658" spans="4:5" x14ac:dyDescent="0.15">
      <c r="D658" s="9"/>
      <c r="E658" s="9"/>
      <c r="F658"/>
    </row>
    <row r="659" spans="4:5" x14ac:dyDescent="0.15">
      <c r="D659" s="9"/>
      <c r="E659" s="9"/>
      <c r="F659"/>
    </row>
    <row r="660" spans="4:5" x14ac:dyDescent="0.15">
      <c r="D660" s="9"/>
      <c r="E660" s="9"/>
      <c r="F660"/>
    </row>
    <row r="661" spans="4:5" x14ac:dyDescent="0.15">
      <c r="D661" s="9"/>
      <c r="E661" s="9"/>
      <c r="F661"/>
    </row>
    <row r="662" spans="4:5" x14ac:dyDescent="0.15">
      <c r="D662" s="9"/>
      <c r="E662" s="9"/>
      <c r="F662"/>
    </row>
    <row r="663" spans="4:5" x14ac:dyDescent="0.15">
      <c r="D663" s="9"/>
      <c r="E663" s="9"/>
      <c r="F663"/>
    </row>
    <row r="664" spans="4:5" x14ac:dyDescent="0.15">
      <c r="D664" s="9"/>
      <c r="E664" s="9"/>
      <c r="F664"/>
    </row>
    <row r="665" spans="4:5" x14ac:dyDescent="0.15">
      <c r="D665" s="9"/>
      <c r="E665" s="9"/>
      <c r="F665"/>
    </row>
    <row r="666" spans="4:5" x14ac:dyDescent="0.15">
      <c r="D666" s="9"/>
      <c r="E666" s="9"/>
      <c r="F666"/>
    </row>
    <row r="667" spans="4:5" x14ac:dyDescent="0.15">
      <c r="D667" s="9"/>
      <c r="E667" s="9"/>
      <c r="F667"/>
    </row>
    <row r="668" spans="4:5" x14ac:dyDescent="0.15">
      <c r="D668" s="9"/>
      <c r="E668" s="9"/>
      <c r="F668"/>
    </row>
    <row r="669" spans="4:5" x14ac:dyDescent="0.15">
      <c r="D669" s="9"/>
      <c r="E669" s="9"/>
      <c r="F669"/>
    </row>
    <row r="670" spans="4:5" x14ac:dyDescent="0.15">
      <c r="D670" s="9"/>
      <c r="E670" s="9"/>
      <c r="F670"/>
    </row>
    <row r="671" spans="4:5" x14ac:dyDescent="0.15">
      <c r="D671" s="9"/>
      <c r="E671" s="9"/>
      <c r="F671"/>
    </row>
    <row r="672" spans="4:5" x14ac:dyDescent="0.15">
      <c r="D672" s="9"/>
      <c r="E672" s="9"/>
      <c r="F672"/>
    </row>
    <row r="673" spans="4:5" x14ac:dyDescent="0.15">
      <c r="D673" s="9"/>
      <c r="E673" s="9"/>
      <c r="F673"/>
    </row>
    <row r="674" spans="4:5" x14ac:dyDescent="0.15">
      <c r="D674" s="9"/>
      <c r="E674" s="9"/>
      <c r="F674"/>
    </row>
    <row r="675" spans="4:5" x14ac:dyDescent="0.15">
      <c r="D675" s="9"/>
      <c r="E675" s="9"/>
      <c r="F675"/>
    </row>
    <row r="676" spans="4:5" x14ac:dyDescent="0.15">
      <c r="D676" s="9"/>
      <c r="E676" s="9"/>
      <c r="F676"/>
    </row>
    <row r="677" spans="4:5" x14ac:dyDescent="0.15">
      <c r="D677" s="9"/>
      <c r="E677" s="9"/>
      <c r="F677"/>
    </row>
    <row r="678" spans="4:5" x14ac:dyDescent="0.15">
      <c r="D678" s="9"/>
      <c r="E678" s="9"/>
      <c r="F678"/>
    </row>
    <row r="679" spans="4:5" x14ac:dyDescent="0.15">
      <c r="D679" s="9"/>
      <c r="E679" s="9"/>
      <c r="F679"/>
    </row>
    <row r="680" spans="4:5" x14ac:dyDescent="0.15">
      <c r="D680" s="9"/>
      <c r="E680" s="9"/>
      <c r="F680"/>
    </row>
    <row r="681" spans="4:5" x14ac:dyDescent="0.15">
      <c r="D681" s="9"/>
      <c r="E681" s="9"/>
      <c r="F681"/>
    </row>
    <row r="682" spans="4:5" x14ac:dyDescent="0.15">
      <c r="D682" s="9"/>
      <c r="E682" s="9"/>
      <c r="F682"/>
    </row>
    <row r="683" spans="4:5" x14ac:dyDescent="0.15">
      <c r="D683" s="9"/>
      <c r="E683" s="9"/>
      <c r="F683"/>
    </row>
    <row r="684" spans="4:5" x14ac:dyDescent="0.15">
      <c r="D684" s="9"/>
      <c r="E684" s="9"/>
      <c r="F684"/>
    </row>
    <row r="685" spans="4:5" x14ac:dyDescent="0.15">
      <c r="D685" s="9"/>
      <c r="E685" s="9"/>
      <c r="F685"/>
    </row>
    <row r="686" spans="4:5" x14ac:dyDescent="0.15">
      <c r="D686" s="9"/>
      <c r="E686" s="9"/>
      <c r="F686"/>
    </row>
    <row r="687" spans="4:5" x14ac:dyDescent="0.15">
      <c r="D687" s="9"/>
      <c r="E687" s="9"/>
      <c r="F687"/>
    </row>
    <row r="688" spans="4:5" x14ac:dyDescent="0.15">
      <c r="D688" s="9"/>
      <c r="E688" s="9"/>
      <c r="F688"/>
    </row>
    <row r="689" spans="4:5" x14ac:dyDescent="0.15">
      <c r="D689" s="9"/>
      <c r="E689" s="9"/>
      <c r="F689"/>
    </row>
    <row r="690" spans="4:5" x14ac:dyDescent="0.15">
      <c r="D690" s="9"/>
      <c r="E690" s="9"/>
      <c r="F690"/>
    </row>
    <row r="691" spans="4:5" x14ac:dyDescent="0.15">
      <c r="D691" s="9"/>
      <c r="E691" s="9"/>
      <c r="F691"/>
    </row>
    <row r="692" spans="4:5" x14ac:dyDescent="0.15">
      <c r="D692" s="9"/>
      <c r="E692" s="9"/>
      <c r="F692"/>
    </row>
    <row r="693" spans="4:5" x14ac:dyDescent="0.15">
      <c r="D693" s="9"/>
      <c r="E693" s="9"/>
      <c r="F693"/>
    </row>
    <row r="694" spans="4:5" x14ac:dyDescent="0.15">
      <c r="D694" s="9"/>
      <c r="E694" s="9"/>
      <c r="F694"/>
    </row>
    <row r="695" spans="4:5" x14ac:dyDescent="0.15">
      <c r="D695" s="9"/>
      <c r="E695" s="9"/>
      <c r="F695"/>
    </row>
    <row r="696" spans="4:5" x14ac:dyDescent="0.15">
      <c r="D696" s="9"/>
      <c r="E696" s="9"/>
      <c r="F696"/>
    </row>
    <row r="697" spans="4:5" x14ac:dyDescent="0.15">
      <c r="D697" s="9"/>
      <c r="E697" s="9"/>
      <c r="F697"/>
    </row>
    <row r="698" spans="4:5" x14ac:dyDescent="0.15">
      <c r="D698" s="9"/>
      <c r="E698" s="9"/>
      <c r="F698"/>
    </row>
    <row r="699" spans="4:5" x14ac:dyDescent="0.15">
      <c r="D699" s="9"/>
      <c r="E699" s="9"/>
      <c r="F699"/>
    </row>
    <row r="700" spans="4:5" x14ac:dyDescent="0.15">
      <c r="D700" s="9"/>
      <c r="E700" s="9"/>
      <c r="F700"/>
    </row>
    <row r="701" spans="4:5" x14ac:dyDescent="0.15">
      <c r="D701" s="9"/>
      <c r="E701" s="9"/>
      <c r="F701"/>
    </row>
    <row r="702" spans="4:5" x14ac:dyDescent="0.15">
      <c r="D702" s="9"/>
      <c r="E702" s="9"/>
      <c r="F702"/>
    </row>
    <row r="703" spans="4:5" x14ac:dyDescent="0.15">
      <c r="D703" s="9"/>
      <c r="E703" s="9"/>
      <c r="F703"/>
    </row>
    <row r="704" spans="4:5" x14ac:dyDescent="0.15">
      <c r="D704" s="9"/>
      <c r="E704" s="9"/>
      <c r="F704"/>
    </row>
    <row r="705" spans="4:5" x14ac:dyDescent="0.15">
      <c r="D705" s="9"/>
      <c r="E705" s="9"/>
      <c r="F705"/>
    </row>
    <row r="706" spans="4:5" x14ac:dyDescent="0.15">
      <c r="D706" s="9"/>
      <c r="E706" s="9"/>
      <c r="F706"/>
    </row>
    <row r="707" spans="4:5" x14ac:dyDescent="0.15">
      <c r="D707" s="9"/>
      <c r="E707" s="9"/>
      <c r="F707"/>
    </row>
    <row r="708" spans="4:5" x14ac:dyDescent="0.15">
      <c r="D708" s="9"/>
      <c r="E708" s="9"/>
      <c r="F708"/>
    </row>
    <row r="709" spans="4:5" x14ac:dyDescent="0.15">
      <c r="D709" s="9"/>
      <c r="E709" s="9"/>
      <c r="F709"/>
    </row>
    <row r="710" spans="4:5" x14ac:dyDescent="0.15">
      <c r="D710" s="9"/>
      <c r="E710" s="9"/>
      <c r="F710"/>
    </row>
    <row r="711" spans="4:5" x14ac:dyDescent="0.15">
      <c r="D711" s="9"/>
      <c r="E711" s="9"/>
      <c r="F711"/>
    </row>
    <row r="712" spans="4:5" x14ac:dyDescent="0.15">
      <c r="D712" s="9"/>
      <c r="E712" s="9"/>
      <c r="F712"/>
    </row>
    <row r="713" spans="4:5" x14ac:dyDescent="0.15">
      <c r="D713" s="9"/>
      <c r="E713" s="9"/>
      <c r="F713"/>
    </row>
    <row r="714" spans="4:5" x14ac:dyDescent="0.15">
      <c r="D714" s="9"/>
      <c r="E714" s="9"/>
      <c r="F714"/>
    </row>
    <row r="715" spans="4:5" x14ac:dyDescent="0.15">
      <c r="D715" s="9"/>
      <c r="E715" s="9"/>
      <c r="F715"/>
    </row>
    <row r="716" spans="4:5" x14ac:dyDescent="0.15">
      <c r="D716" s="9"/>
      <c r="E716" s="9"/>
      <c r="F716"/>
    </row>
    <row r="717" spans="4:5" x14ac:dyDescent="0.15">
      <c r="D717" s="9"/>
      <c r="E717" s="9"/>
      <c r="F717"/>
    </row>
    <row r="718" spans="4:5" x14ac:dyDescent="0.15">
      <c r="D718" s="9"/>
      <c r="E718" s="9"/>
      <c r="F718"/>
    </row>
    <row r="719" spans="4:5" x14ac:dyDescent="0.15">
      <c r="D719" s="9"/>
      <c r="E719" s="9"/>
      <c r="F719"/>
    </row>
    <row r="720" spans="4:5" x14ac:dyDescent="0.15">
      <c r="D720" s="9"/>
      <c r="E720" s="9"/>
      <c r="F720"/>
    </row>
    <row r="721" spans="4:5" x14ac:dyDescent="0.15">
      <c r="D721" s="9"/>
      <c r="E721" s="9"/>
      <c r="F721"/>
    </row>
    <row r="722" spans="4:5" x14ac:dyDescent="0.15">
      <c r="D722" s="9"/>
      <c r="E722" s="9"/>
      <c r="F722"/>
    </row>
    <row r="723" spans="4:5" x14ac:dyDescent="0.15">
      <c r="D723" s="9"/>
      <c r="E723" s="9"/>
      <c r="F723"/>
    </row>
    <row r="724" spans="4:5" x14ac:dyDescent="0.15">
      <c r="D724" s="9"/>
      <c r="E724" s="9"/>
      <c r="F724"/>
    </row>
    <row r="725" spans="4:5" x14ac:dyDescent="0.15">
      <c r="D725" s="9"/>
      <c r="E725" s="9"/>
      <c r="F725"/>
    </row>
    <row r="726" spans="4:5" x14ac:dyDescent="0.15">
      <c r="D726" s="9"/>
      <c r="E726" s="9"/>
      <c r="F726"/>
    </row>
    <row r="727" spans="4:5" x14ac:dyDescent="0.15">
      <c r="D727" s="9"/>
      <c r="E727" s="9"/>
      <c r="F727"/>
    </row>
    <row r="728" spans="4:5" x14ac:dyDescent="0.15">
      <c r="D728" s="9"/>
      <c r="E728" s="9"/>
      <c r="F728"/>
    </row>
    <row r="729" spans="4:5" x14ac:dyDescent="0.15">
      <c r="D729" s="9"/>
      <c r="E729" s="9"/>
      <c r="F729"/>
    </row>
    <row r="730" spans="4:5" x14ac:dyDescent="0.15">
      <c r="D730" s="9"/>
      <c r="E730" s="9"/>
      <c r="F730"/>
    </row>
    <row r="731" spans="4:5" x14ac:dyDescent="0.15">
      <c r="D731" s="9"/>
      <c r="E731" s="9"/>
      <c r="F731"/>
    </row>
    <row r="732" spans="4:5" x14ac:dyDescent="0.15">
      <c r="D732" s="9"/>
      <c r="E732" s="9"/>
      <c r="F732"/>
    </row>
    <row r="733" spans="4:5" x14ac:dyDescent="0.15">
      <c r="D733" s="9"/>
      <c r="E733" s="9"/>
      <c r="F733"/>
    </row>
    <row r="734" spans="4:5" x14ac:dyDescent="0.15">
      <c r="D734" s="9"/>
      <c r="E734" s="9"/>
      <c r="F734"/>
    </row>
    <row r="735" spans="4:5" x14ac:dyDescent="0.15">
      <c r="D735" s="9"/>
      <c r="E735" s="9"/>
      <c r="F735"/>
    </row>
    <row r="736" spans="4:5" x14ac:dyDescent="0.15">
      <c r="D736" s="9"/>
      <c r="E736" s="9"/>
      <c r="F736"/>
    </row>
    <row r="737" spans="4:5" x14ac:dyDescent="0.15">
      <c r="D737" s="9"/>
      <c r="E737" s="9"/>
      <c r="F737"/>
    </row>
    <row r="738" spans="4:5" x14ac:dyDescent="0.15">
      <c r="D738" s="9"/>
      <c r="E738" s="9"/>
      <c r="F738"/>
    </row>
    <row r="739" spans="4:5" x14ac:dyDescent="0.15">
      <c r="D739" s="9"/>
      <c r="E739" s="9"/>
      <c r="F739"/>
    </row>
    <row r="740" spans="4:5" x14ac:dyDescent="0.15">
      <c r="D740" s="9"/>
      <c r="E740" s="9"/>
      <c r="F740"/>
    </row>
    <row r="741" spans="4:5" x14ac:dyDescent="0.15">
      <c r="D741" s="9"/>
      <c r="E741" s="9"/>
      <c r="F741"/>
    </row>
    <row r="742" spans="4:5" x14ac:dyDescent="0.15">
      <c r="D742" s="9"/>
      <c r="E742" s="9"/>
      <c r="F742"/>
    </row>
    <row r="743" spans="4:5" x14ac:dyDescent="0.15">
      <c r="D743" s="9"/>
      <c r="E743" s="9"/>
      <c r="F743"/>
    </row>
    <row r="744" spans="4:5" x14ac:dyDescent="0.15">
      <c r="D744" s="9"/>
      <c r="E744" s="9"/>
      <c r="F744"/>
    </row>
    <row r="745" spans="4:5" x14ac:dyDescent="0.15">
      <c r="D745" s="9"/>
      <c r="E745" s="9"/>
      <c r="F745"/>
    </row>
    <row r="746" spans="4:5" x14ac:dyDescent="0.15">
      <c r="D746" s="9"/>
      <c r="E746" s="9"/>
      <c r="F746"/>
    </row>
    <row r="747" spans="4:5" x14ac:dyDescent="0.15">
      <c r="D747" s="9"/>
      <c r="E747" s="9"/>
      <c r="F747"/>
    </row>
    <row r="748" spans="4:5" x14ac:dyDescent="0.15">
      <c r="D748" s="9"/>
      <c r="E748" s="9"/>
      <c r="F748"/>
    </row>
    <row r="749" spans="4:5" x14ac:dyDescent="0.15">
      <c r="D749" s="9"/>
      <c r="E749" s="9"/>
      <c r="F749"/>
    </row>
    <row r="750" spans="4:5" x14ac:dyDescent="0.15">
      <c r="D750" s="9"/>
      <c r="E750" s="9"/>
      <c r="F750"/>
    </row>
    <row r="751" spans="4:5" x14ac:dyDescent="0.15">
      <c r="D751" s="9"/>
      <c r="E751" s="9"/>
      <c r="F751"/>
    </row>
    <row r="752" spans="4:5" x14ac:dyDescent="0.15">
      <c r="D752" s="9"/>
      <c r="E752" s="9"/>
      <c r="F752"/>
    </row>
    <row r="753" spans="4:5" x14ac:dyDescent="0.15">
      <c r="D753" s="9"/>
      <c r="E753" s="9"/>
      <c r="F753"/>
    </row>
    <row r="754" spans="4:5" x14ac:dyDescent="0.15">
      <c r="D754" s="9"/>
      <c r="E754" s="9"/>
      <c r="F754"/>
    </row>
    <row r="755" spans="4:5" x14ac:dyDescent="0.15">
      <c r="D755" s="9"/>
      <c r="E755" s="9"/>
      <c r="F755"/>
    </row>
    <row r="756" spans="4:5" x14ac:dyDescent="0.15">
      <c r="D756" s="9"/>
      <c r="E756" s="9"/>
      <c r="F756"/>
    </row>
    <row r="757" spans="4:5" x14ac:dyDescent="0.15">
      <c r="D757" s="9"/>
      <c r="E757" s="9"/>
      <c r="F757"/>
    </row>
    <row r="758" spans="4:5" x14ac:dyDescent="0.15">
      <c r="D758" s="9"/>
      <c r="E758" s="9"/>
      <c r="F758"/>
    </row>
    <row r="759" spans="4:5" x14ac:dyDescent="0.15">
      <c r="D759" s="9"/>
      <c r="E759" s="9"/>
      <c r="F759"/>
    </row>
    <row r="760" spans="4:5" x14ac:dyDescent="0.15">
      <c r="D760" s="9"/>
      <c r="E760" s="9"/>
      <c r="F760"/>
    </row>
    <row r="761" spans="4:5" x14ac:dyDescent="0.15">
      <c r="D761" s="9"/>
      <c r="E761" s="9"/>
      <c r="F761"/>
    </row>
    <row r="762" spans="4:5" x14ac:dyDescent="0.15">
      <c r="D762" s="9"/>
      <c r="E762" s="9"/>
      <c r="F762"/>
    </row>
    <row r="763" spans="4:5" x14ac:dyDescent="0.15">
      <c r="D763" s="9"/>
      <c r="E763" s="9"/>
      <c r="F763"/>
    </row>
    <row r="764" spans="4:5" x14ac:dyDescent="0.15">
      <c r="D764" s="9"/>
      <c r="E764" s="9"/>
      <c r="F764"/>
    </row>
    <row r="765" spans="4:5" x14ac:dyDescent="0.15">
      <c r="D765" s="9"/>
      <c r="E765" s="9"/>
      <c r="F765"/>
    </row>
    <row r="766" spans="4:5" x14ac:dyDescent="0.15">
      <c r="D766" s="9"/>
      <c r="E766" s="9"/>
      <c r="F766"/>
    </row>
    <row r="767" spans="4:5" x14ac:dyDescent="0.15">
      <c r="D767" s="9"/>
      <c r="E767" s="9"/>
      <c r="F767"/>
    </row>
    <row r="768" spans="4:5" x14ac:dyDescent="0.15">
      <c r="D768" s="9"/>
      <c r="E768" s="9"/>
      <c r="F768"/>
    </row>
    <row r="769" spans="4:5" x14ac:dyDescent="0.15">
      <c r="D769" s="9"/>
      <c r="E769" s="9"/>
      <c r="F769"/>
    </row>
    <row r="770" spans="4:5" x14ac:dyDescent="0.15">
      <c r="D770" s="9"/>
      <c r="E770" s="9"/>
      <c r="F770"/>
    </row>
    <row r="771" spans="4:5" x14ac:dyDescent="0.15">
      <c r="D771" s="9"/>
      <c r="E771" s="9"/>
      <c r="F771"/>
    </row>
    <row r="772" spans="4:5" x14ac:dyDescent="0.15">
      <c r="D772" s="9"/>
      <c r="E772" s="9"/>
      <c r="F772"/>
    </row>
    <row r="773" spans="4:5" x14ac:dyDescent="0.15">
      <c r="D773" s="9"/>
      <c r="E773" s="9"/>
      <c r="F773"/>
    </row>
    <row r="774" spans="4:5" x14ac:dyDescent="0.15">
      <c r="D774" s="9"/>
      <c r="E774" s="9"/>
      <c r="F774"/>
    </row>
    <row r="775" spans="4:5" x14ac:dyDescent="0.15">
      <c r="D775" s="9"/>
      <c r="E775" s="9"/>
      <c r="F775"/>
    </row>
    <row r="776" spans="4:5" x14ac:dyDescent="0.15">
      <c r="D776" s="9"/>
      <c r="E776" s="9"/>
      <c r="F776"/>
    </row>
    <row r="777" spans="4:5" x14ac:dyDescent="0.15">
      <c r="D777" s="9"/>
      <c r="E777" s="9"/>
      <c r="F777"/>
    </row>
    <row r="778" spans="4:5" x14ac:dyDescent="0.15">
      <c r="D778" s="9"/>
      <c r="E778" s="9"/>
      <c r="F778"/>
    </row>
    <row r="779" spans="4:5" x14ac:dyDescent="0.15">
      <c r="D779" s="9"/>
      <c r="E779" s="9"/>
      <c r="F779"/>
    </row>
    <row r="780" spans="4:5" x14ac:dyDescent="0.15">
      <c r="D780" s="9"/>
      <c r="E780" s="9"/>
      <c r="F780"/>
    </row>
    <row r="781" spans="4:5" x14ac:dyDescent="0.15">
      <c r="D781" s="9"/>
      <c r="E781" s="9"/>
      <c r="F781"/>
    </row>
    <row r="782" spans="4:5" x14ac:dyDescent="0.15">
      <c r="D782" s="9"/>
      <c r="E782" s="9"/>
      <c r="F782"/>
    </row>
    <row r="783" spans="4:5" x14ac:dyDescent="0.15">
      <c r="D783" s="9"/>
      <c r="E783" s="9"/>
      <c r="F783"/>
    </row>
    <row r="784" spans="4:5" x14ac:dyDescent="0.15">
      <c r="D784" s="9"/>
      <c r="E784" s="9"/>
      <c r="F784"/>
    </row>
    <row r="785" spans="4:5" x14ac:dyDescent="0.15">
      <c r="D785" s="9"/>
      <c r="E785" s="9"/>
      <c r="F785"/>
    </row>
    <row r="786" spans="4:5" x14ac:dyDescent="0.15">
      <c r="D786" s="9"/>
      <c r="E786" s="9"/>
      <c r="F786"/>
    </row>
    <row r="787" spans="4:5" x14ac:dyDescent="0.15">
      <c r="D787" s="9"/>
      <c r="E787" s="9"/>
      <c r="F787"/>
    </row>
    <row r="788" spans="4:5" x14ac:dyDescent="0.15">
      <c r="D788" s="9"/>
      <c r="E788" s="9"/>
      <c r="F788"/>
    </row>
    <row r="789" spans="4:5" x14ac:dyDescent="0.15">
      <c r="D789" s="9"/>
      <c r="E789" s="9"/>
      <c r="F789"/>
    </row>
    <row r="790" spans="4:5" x14ac:dyDescent="0.15">
      <c r="D790" s="9"/>
      <c r="E790" s="9"/>
      <c r="F790"/>
    </row>
    <row r="791" spans="4:5" x14ac:dyDescent="0.15">
      <c r="D791" s="9"/>
      <c r="E791" s="9"/>
      <c r="F791"/>
    </row>
    <row r="792" spans="4:5" x14ac:dyDescent="0.15">
      <c r="D792" s="9"/>
      <c r="E792" s="9"/>
      <c r="F792"/>
    </row>
    <row r="793" spans="4:5" x14ac:dyDescent="0.15">
      <c r="D793" s="9"/>
      <c r="E793" s="9"/>
      <c r="F793"/>
    </row>
    <row r="794" spans="4:5" x14ac:dyDescent="0.15">
      <c r="D794" s="9"/>
      <c r="E794" s="9"/>
      <c r="F794"/>
    </row>
    <row r="795" spans="4:5" x14ac:dyDescent="0.15">
      <c r="D795" s="9"/>
      <c r="E795" s="9"/>
      <c r="F795"/>
    </row>
    <row r="796" spans="4:5" x14ac:dyDescent="0.15">
      <c r="D796" s="9"/>
      <c r="E796" s="9"/>
      <c r="F796"/>
    </row>
    <row r="797" spans="4:5" x14ac:dyDescent="0.15">
      <c r="D797" s="9"/>
      <c r="E797" s="9"/>
      <c r="F797"/>
    </row>
    <row r="798" spans="4:5" x14ac:dyDescent="0.15">
      <c r="D798" s="9"/>
      <c r="E798" s="9"/>
      <c r="F798"/>
    </row>
    <row r="799" spans="4:5" x14ac:dyDescent="0.15">
      <c r="D799" s="9"/>
      <c r="E799" s="9"/>
      <c r="F799"/>
    </row>
    <row r="800" spans="4:5" x14ac:dyDescent="0.15">
      <c r="D800" s="9"/>
      <c r="E800" s="9"/>
      <c r="F800"/>
    </row>
    <row r="801" spans="4:5" x14ac:dyDescent="0.15">
      <c r="D801" s="9"/>
      <c r="E801" s="9"/>
      <c r="F801"/>
    </row>
    <row r="802" spans="4:5" x14ac:dyDescent="0.15">
      <c r="D802" s="9"/>
      <c r="E802" s="9"/>
      <c r="F802"/>
    </row>
    <row r="803" spans="4:5" x14ac:dyDescent="0.15">
      <c r="D803" s="9"/>
      <c r="E803" s="9"/>
      <c r="F803"/>
    </row>
    <row r="804" spans="4:5" x14ac:dyDescent="0.15">
      <c r="D804" s="9"/>
      <c r="E804" s="9"/>
      <c r="F804"/>
    </row>
    <row r="805" spans="4:5" x14ac:dyDescent="0.15">
      <c r="D805" s="9"/>
      <c r="E805" s="9"/>
      <c r="F805"/>
    </row>
    <row r="806" spans="4:5" x14ac:dyDescent="0.15">
      <c r="D806" s="9"/>
      <c r="E806" s="9"/>
      <c r="F806"/>
    </row>
    <row r="807" spans="4:5" x14ac:dyDescent="0.15">
      <c r="D807" s="9"/>
      <c r="E807" s="9"/>
      <c r="F807"/>
    </row>
    <row r="808" spans="4:5" x14ac:dyDescent="0.15">
      <c r="D808" s="9"/>
      <c r="E808" s="9"/>
      <c r="F808"/>
    </row>
    <row r="809" spans="4:5" x14ac:dyDescent="0.15">
      <c r="D809" s="9"/>
      <c r="E809" s="9"/>
      <c r="F809"/>
    </row>
    <row r="810" spans="4:5" x14ac:dyDescent="0.15">
      <c r="D810" s="9"/>
      <c r="E810" s="9"/>
      <c r="F810"/>
    </row>
    <row r="811" spans="4:5" x14ac:dyDescent="0.15">
      <c r="D811" s="9"/>
      <c r="E811" s="9"/>
      <c r="F811"/>
    </row>
    <row r="812" spans="4:5" x14ac:dyDescent="0.15">
      <c r="D812" s="9"/>
      <c r="E812" s="9"/>
      <c r="F812"/>
    </row>
    <row r="813" spans="4:5" x14ac:dyDescent="0.15">
      <c r="D813" s="9"/>
      <c r="E813" s="9"/>
      <c r="F813"/>
    </row>
    <row r="814" spans="4:5" x14ac:dyDescent="0.15">
      <c r="D814" s="9"/>
      <c r="E814" s="9"/>
      <c r="F814"/>
    </row>
    <row r="815" spans="4:5" x14ac:dyDescent="0.15">
      <c r="D815" s="9"/>
      <c r="E815" s="9"/>
      <c r="F815"/>
    </row>
    <row r="816" spans="4:5" x14ac:dyDescent="0.15">
      <c r="D816" s="9"/>
      <c r="E816" s="9"/>
      <c r="F816"/>
    </row>
    <row r="817" spans="4:5" x14ac:dyDescent="0.15">
      <c r="D817" s="9"/>
      <c r="E817" s="9"/>
      <c r="F817"/>
    </row>
    <row r="818" spans="4:5" x14ac:dyDescent="0.15">
      <c r="D818" s="9"/>
      <c r="E818" s="9"/>
      <c r="F818"/>
    </row>
    <row r="819" spans="4:5" x14ac:dyDescent="0.15">
      <c r="D819" s="9"/>
      <c r="E819" s="9"/>
      <c r="F819"/>
    </row>
    <row r="820" spans="4:5" x14ac:dyDescent="0.15">
      <c r="D820" s="9"/>
      <c r="E820" s="9"/>
      <c r="F820"/>
    </row>
    <row r="821" spans="4:5" x14ac:dyDescent="0.15">
      <c r="D821" s="9"/>
      <c r="E821" s="9"/>
      <c r="F821"/>
    </row>
    <row r="822" spans="4:5" x14ac:dyDescent="0.15">
      <c r="D822" s="9"/>
      <c r="E822" s="9"/>
      <c r="F822"/>
    </row>
    <row r="823" spans="4:5" x14ac:dyDescent="0.15">
      <c r="D823" s="9"/>
      <c r="E823" s="9"/>
      <c r="F823"/>
    </row>
    <row r="824" spans="4:5" x14ac:dyDescent="0.15">
      <c r="D824" s="9"/>
      <c r="E824" s="9"/>
      <c r="F824"/>
    </row>
    <row r="825" spans="4:5" x14ac:dyDescent="0.15">
      <c r="D825" s="9"/>
      <c r="E825" s="9"/>
      <c r="F825"/>
    </row>
    <row r="826" spans="4:5" x14ac:dyDescent="0.15">
      <c r="D826" s="9"/>
      <c r="E826" s="9"/>
      <c r="F826"/>
    </row>
    <row r="827" spans="4:5" x14ac:dyDescent="0.15">
      <c r="D827" s="9"/>
      <c r="E827" s="9"/>
      <c r="F827"/>
    </row>
    <row r="828" spans="4:5" x14ac:dyDescent="0.15">
      <c r="D828" s="9"/>
      <c r="E828" s="9"/>
      <c r="F828"/>
    </row>
    <row r="829" spans="4:5" x14ac:dyDescent="0.15">
      <c r="D829" s="9"/>
      <c r="E829" s="9"/>
      <c r="F829"/>
    </row>
    <row r="830" spans="4:5" x14ac:dyDescent="0.15">
      <c r="D830" s="9"/>
      <c r="E830" s="9"/>
      <c r="F830"/>
    </row>
    <row r="831" spans="4:5" x14ac:dyDescent="0.15">
      <c r="D831" s="9"/>
      <c r="E831" s="9"/>
      <c r="F831"/>
    </row>
    <row r="832" spans="4:5" x14ac:dyDescent="0.15">
      <c r="D832" s="9"/>
      <c r="E832" s="9"/>
      <c r="F832"/>
    </row>
    <row r="833" spans="4:5" x14ac:dyDescent="0.15">
      <c r="D833" s="9"/>
      <c r="E833" s="9"/>
      <c r="F833"/>
    </row>
    <row r="834" spans="4:5" x14ac:dyDescent="0.15">
      <c r="D834" s="9"/>
      <c r="E834" s="9"/>
      <c r="F834"/>
    </row>
    <row r="835" spans="4:5" x14ac:dyDescent="0.15">
      <c r="D835" s="9"/>
      <c r="E835" s="9"/>
      <c r="F835"/>
    </row>
    <row r="836" spans="4:5" x14ac:dyDescent="0.15">
      <c r="D836" s="9"/>
      <c r="E836" s="9"/>
      <c r="F836"/>
    </row>
    <row r="837" spans="4:5" x14ac:dyDescent="0.15">
      <c r="D837" s="9"/>
      <c r="E837" s="9"/>
      <c r="F837"/>
    </row>
    <row r="838" spans="4:5" x14ac:dyDescent="0.15">
      <c r="D838" s="9"/>
      <c r="E838" s="9"/>
      <c r="F838"/>
    </row>
    <row r="839" spans="4:5" x14ac:dyDescent="0.15">
      <c r="D839" s="9"/>
      <c r="E839" s="9"/>
      <c r="F839"/>
    </row>
    <row r="840" spans="4:5" x14ac:dyDescent="0.15">
      <c r="D840" s="9"/>
      <c r="E840" s="9"/>
      <c r="F840"/>
    </row>
    <row r="841" spans="4:5" x14ac:dyDescent="0.15">
      <c r="D841" s="9"/>
      <c r="E841" s="9"/>
      <c r="F841"/>
    </row>
    <row r="842" spans="4:5" x14ac:dyDescent="0.15">
      <c r="D842" s="9"/>
      <c r="E842" s="9"/>
      <c r="F842"/>
    </row>
    <row r="843" spans="4:5" x14ac:dyDescent="0.15">
      <c r="D843" s="9"/>
      <c r="E843" s="9"/>
      <c r="F843"/>
    </row>
    <row r="844" spans="4:5" x14ac:dyDescent="0.15">
      <c r="D844" s="9"/>
      <c r="E844" s="9"/>
      <c r="F844"/>
    </row>
    <row r="845" spans="4:5" x14ac:dyDescent="0.15">
      <c r="D845" s="9"/>
      <c r="E845" s="9"/>
      <c r="F845"/>
    </row>
    <row r="846" spans="4:5" x14ac:dyDescent="0.15">
      <c r="D846" s="9"/>
      <c r="E846" s="9"/>
      <c r="F846"/>
    </row>
    <row r="847" spans="4:5" x14ac:dyDescent="0.15">
      <c r="D847" s="9"/>
      <c r="E847" s="9"/>
      <c r="F847"/>
    </row>
    <row r="848" spans="4:5" x14ac:dyDescent="0.15">
      <c r="D848" s="9"/>
      <c r="E848" s="9"/>
      <c r="F848"/>
    </row>
    <row r="849" spans="4:5" x14ac:dyDescent="0.15">
      <c r="D849" s="9"/>
      <c r="E849" s="9"/>
      <c r="F849"/>
    </row>
    <row r="850" spans="4:5" x14ac:dyDescent="0.15">
      <c r="D850" s="9"/>
      <c r="E850" s="9"/>
      <c r="F850"/>
    </row>
    <row r="851" spans="4:5" x14ac:dyDescent="0.15">
      <c r="D851" s="9"/>
      <c r="E851" s="9"/>
      <c r="F851"/>
    </row>
    <row r="852" spans="4:5" x14ac:dyDescent="0.15">
      <c r="D852" s="9"/>
      <c r="E852" s="9"/>
      <c r="F852"/>
    </row>
    <row r="853" spans="4:5" x14ac:dyDescent="0.15">
      <c r="D853" s="9"/>
      <c r="E853" s="9"/>
      <c r="F853"/>
    </row>
    <row r="854" spans="4:5" x14ac:dyDescent="0.15">
      <c r="D854" s="9"/>
      <c r="E854" s="9"/>
      <c r="F854"/>
    </row>
    <row r="855" spans="4:5" x14ac:dyDescent="0.15">
      <c r="D855" s="9"/>
      <c r="E855" s="9"/>
      <c r="F855"/>
    </row>
    <row r="856" spans="4:5" x14ac:dyDescent="0.15">
      <c r="D856" s="9"/>
      <c r="E856" s="9"/>
      <c r="F856"/>
    </row>
    <row r="857" spans="4:5" x14ac:dyDescent="0.15">
      <c r="D857" s="9"/>
      <c r="E857" s="9"/>
      <c r="F857"/>
    </row>
    <row r="858" spans="4:5" x14ac:dyDescent="0.15">
      <c r="D858" s="9"/>
      <c r="E858" s="9"/>
      <c r="F858"/>
    </row>
    <row r="859" spans="4:5" x14ac:dyDescent="0.15">
      <c r="D859" s="9"/>
      <c r="E859" s="9"/>
      <c r="F859"/>
    </row>
    <row r="860" spans="4:5" x14ac:dyDescent="0.15">
      <c r="D860" s="9"/>
      <c r="E860" s="9"/>
      <c r="F860"/>
    </row>
    <row r="861" spans="4:5" x14ac:dyDescent="0.15">
      <c r="D861" s="9"/>
      <c r="E861" s="9"/>
      <c r="F861"/>
    </row>
    <row r="862" spans="4:5" x14ac:dyDescent="0.15">
      <c r="D862" s="9"/>
      <c r="E862" s="9"/>
      <c r="F862"/>
    </row>
    <row r="863" spans="4:5" x14ac:dyDescent="0.15">
      <c r="D863" s="9"/>
      <c r="E863" s="9"/>
      <c r="F863"/>
    </row>
    <row r="864" spans="4:5" x14ac:dyDescent="0.15">
      <c r="D864" s="9"/>
      <c r="E864" s="9"/>
      <c r="F864"/>
    </row>
    <row r="865" spans="4:5" x14ac:dyDescent="0.15">
      <c r="D865" s="9"/>
      <c r="E865" s="9"/>
      <c r="F865"/>
    </row>
    <row r="866" spans="4:5" x14ac:dyDescent="0.15">
      <c r="D866" s="9"/>
      <c r="E866" s="9"/>
      <c r="F866"/>
    </row>
    <row r="867" spans="4:5" x14ac:dyDescent="0.15">
      <c r="D867" s="9"/>
      <c r="E867" s="9"/>
      <c r="F867"/>
    </row>
    <row r="868" spans="4:5" x14ac:dyDescent="0.15">
      <c r="D868" s="9"/>
      <c r="E868" s="9"/>
      <c r="F868"/>
    </row>
    <row r="869" spans="4:5" x14ac:dyDescent="0.15">
      <c r="D869" s="9"/>
      <c r="E869" s="9"/>
      <c r="F869"/>
    </row>
    <row r="870" spans="4:5" x14ac:dyDescent="0.15">
      <c r="D870" s="9"/>
      <c r="E870" s="9"/>
      <c r="F870"/>
    </row>
    <row r="871" spans="4:5" x14ac:dyDescent="0.15">
      <c r="D871" s="9"/>
      <c r="E871" s="9"/>
      <c r="F871"/>
    </row>
    <row r="872" spans="4:5" x14ac:dyDescent="0.15">
      <c r="D872" s="9"/>
      <c r="E872" s="9"/>
      <c r="F872"/>
    </row>
    <row r="873" spans="4:5" x14ac:dyDescent="0.15">
      <c r="D873" s="9"/>
      <c r="E873" s="9"/>
      <c r="F873"/>
    </row>
    <row r="874" spans="4:5" x14ac:dyDescent="0.15">
      <c r="D874" s="9"/>
      <c r="E874" s="9"/>
      <c r="F874"/>
    </row>
    <row r="875" spans="4:5" x14ac:dyDescent="0.15">
      <c r="D875" s="9"/>
      <c r="E875" s="9"/>
      <c r="F875"/>
    </row>
    <row r="876" spans="4:5" x14ac:dyDescent="0.15">
      <c r="D876" s="9"/>
      <c r="E876" s="9"/>
      <c r="F876"/>
    </row>
    <row r="877" spans="4:5" x14ac:dyDescent="0.15">
      <c r="D877" s="9"/>
      <c r="E877" s="9"/>
      <c r="F877"/>
    </row>
    <row r="878" spans="4:5" x14ac:dyDescent="0.15">
      <c r="D878" s="9"/>
      <c r="E878" s="9"/>
      <c r="F878"/>
    </row>
    <row r="879" spans="4:5" x14ac:dyDescent="0.15">
      <c r="D879" s="9"/>
      <c r="E879" s="9"/>
      <c r="F879"/>
    </row>
    <row r="880" spans="4:5" x14ac:dyDescent="0.15">
      <c r="D880" s="9"/>
      <c r="E880" s="9"/>
      <c r="F880"/>
    </row>
    <row r="881" spans="4:5" x14ac:dyDescent="0.15">
      <c r="D881" s="9"/>
      <c r="E881" s="9"/>
      <c r="F881"/>
    </row>
    <row r="882" spans="4:5" x14ac:dyDescent="0.15">
      <c r="D882" s="9"/>
      <c r="E882" s="9"/>
      <c r="F882"/>
    </row>
    <row r="883" spans="4:5" x14ac:dyDescent="0.15">
      <c r="D883" s="9"/>
      <c r="E883" s="9"/>
      <c r="F883"/>
    </row>
    <row r="884" spans="4:5" x14ac:dyDescent="0.15">
      <c r="D884" s="9"/>
      <c r="E884" s="9"/>
      <c r="F884"/>
    </row>
    <row r="885" spans="4:5" x14ac:dyDescent="0.15">
      <c r="D885" s="9"/>
      <c r="E885" s="9"/>
      <c r="F885"/>
    </row>
    <row r="886" spans="4:5" x14ac:dyDescent="0.15">
      <c r="D886" s="9"/>
      <c r="E886" s="9"/>
      <c r="F886"/>
    </row>
    <row r="887" spans="4:5" x14ac:dyDescent="0.15">
      <c r="D887" s="9"/>
      <c r="E887" s="9"/>
      <c r="F887"/>
    </row>
    <row r="888" spans="4:5" x14ac:dyDescent="0.15">
      <c r="D888" s="9"/>
      <c r="E888" s="9"/>
      <c r="F888"/>
    </row>
    <row r="889" spans="4:5" x14ac:dyDescent="0.15">
      <c r="D889" s="9"/>
      <c r="E889" s="9"/>
      <c r="F889"/>
    </row>
    <row r="890" spans="4:5" x14ac:dyDescent="0.15">
      <c r="D890" s="9"/>
      <c r="E890" s="9"/>
      <c r="F890"/>
    </row>
    <row r="891" spans="4:5" x14ac:dyDescent="0.15">
      <c r="D891" s="9"/>
      <c r="E891" s="9"/>
      <c r="F891"/>
    </row>
    <row r="892" spans="4:5" x14ac:dyDescent="0.15">
      <c r="D892" s="9"/>
      <c r="E892" s="9"/>
      <c r="F892"/>
    </row>
    <row r="893" spans="4:5" x14ac:dyDescent="0.15">
      <c r="D893" s="9"/>
      <c r="E893" s="9"/>
      <c r="F893"/>
    </row>
    <row r="894" spans="4:5" x14ac:dyDescent="0.15">
      <c r="D894" s="9"/>
      <c r="E894" s="9"/>
      <c r="F894"/>
    </row>
    <row r="895" spans="4:5" x14ac:dyDescent="0.15">
      <c r="D895" s="9"/>
      <c r="E895" s="9"/>
      <c r="F895"/>
    </row>
    <row r="896" spans="4:5" x14ac:dyDescent="0.15">
      <c r="D896" s="9"/>
      <c r="E896" s="9"/>
      <c r="F896"/>
    </row>
    <row r="897" spans="4:5" x14ac:dyDescent="0.15">
      <c r="D897" s="9"/>
      <c r="E897" s="9"/>
      <c r="F897"/>
    </row>
    <row r="898" spans="4:5" x14ac:dyDescent="0.15">
      <c r="D898" s="9"/>
      <c r="E898" s="9"/>
      <c r="F898"/>
    </row>
    <row r="899" spans="4:5" x14ac:dyDescent="0.15">
      <c r="D899" s="9"/>
      <c r="E899" s="9"/>
      <c r="F899"/>
    </row>
    <row r="900" spans="4:5" x14ac:dyDescent="0.15">
      <c r="D900" s="9"/>
      <c r="E900" s="9"/>
      <c r="F900"/>
    </row>
    <row r="901" spans="4:5" x14ac:dyDescent="0.15">
      <c r="D901" s="9"/>
      <c r="E901" s="9"/>
      <c r="F901"/>
    </row>
    <row r="902" spans="4:5" x14ac:dyDescent="0.15">
      <c r="D902" s="9"/>
      <c r="E902" s="9"/>
      <c r="F902"/>
    </row>
    <row r="903" spans="4:5" x14ac:dyDescent="0.15">
      <c r="D903" s="9"/>
      <c r="E903" s="9"/>
      <c r="F903"/>
    </row>
    <row r="904" spans="4:5" x14ac:dyDescent="0.15">
      <c r="D904" s="9"/>
      <c r="E904" s="9"/>
      <c r="F904"/>
    </row>
    <row r="905" spans="4:5" x14ac:dyDescent="0.15">
      <c r="D905" s="9"/>
      <c r="E905" s="9"/>
      <c r="F905"/>
    </row>
    <row r="906" spans="4:5" x14ac:dyDescent="0.15">
      <c r="D906" s="9"/>
      <c r="E906" s="9"/>
      <c r="F906"/>
    </row>
    <row r="907" spans="4:5" x14ac:dyDescent="0.15">
      <c r="D907" s="9"/>
      <c r="E907" s="9"/>
      <c r="F907"/>
    </row>
    <row r="908" spans="4:5" x14ac:dyDescent="0.15">
      <c r="D908" s="9"/>
      <c r="E908" s="9"/>
      <c r="F908"/>
    </row>
    <row r="909" spans="4:5" x14ac:dyDescent="0.15">
      <c r="D909" s="9"/>
      <c r="E909" s="9"/>
      <c r="F909"/>
    </row>
    <row r="910" spans="4:5" x14ac:dyDescent="0.15">
      <c r="D910" s="9"/>
      <c r="E910" s="9"/>
      <c r="F910"/>
    </row>
    <row r="911" spans="4:5" x14ac:dyDescent="0.15">
      <c r="D911" s="9"/>
      <c r="E911" s="9"/>
      <c r="F911"/>
    </row>
    <row r="912" spans="4:5" x14ac:dyDescent="0.15">
      <c r="D912" s="9"/>
      <c r="E912" s="9"/>
      <c r="F912"/>
    </row>
    <row r="913" spans="4:5" x14ac:dyDescent="0.15">
      <c r="D913" s="9"/>
      <c r="E913" s="9"/>
      <c r="F913"/>
    </row>
    <row r="914" spans="4:5" x14ac:dyDescent="0.15">
      <c r="D914" s="9"/>
      <c r="E914" s="9"/>
      <c r="F914"/>
    </row>
    <row r="915" spans="4:5" x14ac:dyDescent="0.15">
      <c r="D915" s="9"/>
      <c r="E915" s="9"/>
      <c r="F915"/>
    </row>
    <row r="916" spans="4:5" x14ac:dyDescent="0.15">
      <c r="D916" s="9"/>
      <c r="E916" s="9"/>
      <c r="F916"/>
    </row>
    <row r="917" spans="4:5" x14ac:dyDescent="0.15">
      <c r="D917" s="9"/>
      <c r="E917" s="9"/>
      <c r="F917"/>
    </row>
    <row r="918" spans="4:5" x14ac:dyDescent="0.15">
      <c r="D918" s="9"/>
      <c r="E918" s="9"/>
      <c r="F918"/>
    </row>
    <row r="919" spans="4:5" x14ac:dyDescent="0.15">
      <c r="D919" s="9"/>
      <c r="E919" s="9"/>
      <c r="F919"/>
    </row>
    <row r="920" spans="4:5" x14ac:dyDescent="0.15">
      <c r="D920" s="9"/>
      <c r="E920" s="9"/>
      <c r="F920"/>
    </row>
    <row r="921" spans="4:5" x14ac:dyDescent="0.15">
      <c r="D921" s="9"/>
      <c r="E921" s="9"/>
      <c r="F921"/>
    </row>
    <row r="922" spans="4:5" x14ac:dyDescent="0.15">
      <c r="D922" s="9"/>
      <c r="E922" s="9"/>
      <c r="F922"/>
    </row>
    <row r="923" spans="4:5" x14ac:dyDescent="0.15">
      <c r="D923" s="9"/>
      <c r="E923" s="9"/>
      <c r="F923"/>
    </row>
    <row r="924" spans="4:5" x14ac:dyDescent="0.15">
      <c r="D924" s="9"/>
      <c r="E924" s="9"/>
      <c r="F924"/>
    </row>
    <row r="925" spans="4:5" x14ac:dyDescent="0.15">
      <c r="D925" s="9"/>
      <c r="E925" s="9"/>
      <c r="F925"/>
    </row>
    <row r="926" spans="4:5" x14ac:dyDescent="0.15">
      <c r="D926" s="9"/>
      <c r="E926" s="9"/>
      <c r="F926"/>
    </row>
    <row r="927" spans="4:5" x14ac:dyDescent="0.15">
      <c r="D927" s="9"/>
      <c r="E927" s="9"/>
      <c r="F927"/>
    </row>
    <row r="928" spans="4:5" x14ac:dyDescent="0.15">
      <c r="D928" s="9"/>
      <c r="E928" s="9"/>
      <c r="F928"/>
    </row>
    <row r="929" spans="4:5" x14ac:dyDescent="0.15">
      <c r="D929" s="9"/>
      <c r="E929" s="9"/>
      <c r="F929"/>
    </row>
    <row r="930" spans="4:5" x14ac:dyDescent="0.15">
      <c r="D930" s="9"/>
      <c r="E930" s="9"/>
      <c r="F930"/>
    </row>
    <row r="931" spans="4:5" x14ac:dyDescent="0.15">
      <c r="D931" s="9"/>
      <c r="E931" s="9"/>
      <c r="F931"/>
    </row>
    <row r="932" spans="4:5" x14ac:dyDescent="0.15">
      <c r="D932" s="9"/>
      <c r="E932" s="9"/>
      <c r="F932"/>
    </row>
    <row r="933" spans="4:5" x14ac:dyDescent="0.15">
      <c r="D933" s="9"/>
      <c r="E933" s="9"/>
      <c r="F933"/>
    </row>
    <row r="934" spans="4:5" x14ac:dyDescent="0.15">
      <c r="D934" s="9"/>
      <c r="E934" s="9"/>
      <c r="F934"/>
    </row>
    <row r="935" spans="4:5" x14ac:dyDescent="0.15">
      <c r="D935" s="9"/>
      <c r="E935" s="9"/>
      <c r="F935"/>
    </row>
    <row r="936" spans="4:5" x14ac:dyDescent="0.15">
      <c r="D936" s="9"/>
      <c r="E936" s="9"/>
      <c r="F936"/>
    </row>
    <row r="937" spans="4:5" x14ac:dyDescent="0.15">
      <c r="D937" s="9"/>
      <c r="E937" s="9"/>
      <c r="F937"/>
    </row>
    <row r="938" spans="4:5" x14ac:dyDescent="0.15">
      <c r="D938" s="9"/>
      <c r="E938" s="9"/>
      <c r="F938"/>
    </row>
    <row r="939" spans="4:5" x14ac:dyDescent="0.15">
      <c r="D939" s="9"/>
      <c r="E939" s="9"/>
      <c r="F939"/>
    </row>
    <row r="940" spans="4:5" x14ac:dyDescent="0.15">
      <c r="D940" s="9"/>
      <c r="E940" s="9"/>
      <c r="F940"/>
    </row>
    <row r="941" spans="4:5" x14ac:dyDescent="0.15">
      <c r="D941" s="9"/>
      <c r="E941" s="9"/>
      <c r="F941"/>
    </row>
    <row r="942" spans="4:5" x14ac:dyDescent="0.15">
      <c r="D942" s="9"/>
      <c r="E942" s="9"/>
      <c r="F942"/>
    </row>
    <row r="943" spans="4:5" x14ac:dyDescent="0.15">
      <c r="D943" s="9"/>
      <c r="E943" s="9"/>
      <c r="F943"/>
    </row>
    <row r="944" spans="4:5" x14ac:dyDescent="0.15">
      <c r="D944" s="9"/>
      <c r="E944" s="9"/>
      <c r="F944"/>
    </row>
    <row r="945" spans="4:5" x14ac:dyDescent="0.15">
      <c r="D945" s="9"/>
      <c r="E945" s="9"/>
      <c r="F945"/>
    </row>
    <row r="946" spans="4:5" x14ac:dyDescent="0.15">
      <c r="D946" s="9"/>
      <c r="E946" s="9"/>
      <c r="F946"/>
    </row>
    <row r="947" spans="4:5" x14ac:dyDescent="0.15">
      <c r="D947" s="9"/>
      <c r="E947" s="9"/>
      <c r="F947"/>
    </row>
    <row r="948" spans="4:5" x14ac:dyDescent="0.15">
      <c r="D948" s="9"/>
      <c r="E948" s="9"/>
      <c r="F948"/>
    </row>
    <row r="949" spans="4:5" x14ac:dyDescent="0.15">
      <c r="D949" s="9"/>
      <c r="E949" s="9"/>
      <c r="F949"/>
    </row>
    <row r="950" spans="4:5" x14ac:dyDescent="0.15">
      <c r="D950" s="9"/>
      <c r="E950" s="9"/>
      <c r="F950"/>
    </row>
    <row r="951" spans="4:5" x14ac:dyDescent="0.15">
      <c r="D951" s="9"/>
      <c r="E951" s="9"/>
      <c r="F951"/>
    </row>
    <row r="952" spans="4:5" x14ac:dyDescent="0.15">
      <c r="D952" s="9"/>
      <c r="E952" s="9"/>
      <c r="F952"/>
    </row>
    <row r="953" spans="4:5" x14ac:dyDescent="0.15">
      <c r="D953" s="9"/>
      <c r="E953" s="9"/>
      <c r="F953"/>
    </row>
    <row r="954" spans="4:5" x14ac:dyDescent="0.15">
      <c r="D954" s="9"/>
      <c r="E954" s="9"/>
      <c r="F954"/>
    </row>
    <row r="955" spans="4:5" x14ac:dyDescent="0.15">
      <c r="D955" s="9"/>
      <c r="E955" s="9"/>
      <c r="F955"/>
    </row>
    <row r="956" spans="4:5" x14ac:dyDescent="0.15">
      <c r="D956" s="9"/>
      <c r="E956" s="9"/>
      <c r="F956"/>
    </row>
    <row r="957" spans="4:5" x14ac:dyDescent="0.15">
      <c r="D957" s="9"/>
      <c r="E957" s="9"/>
      <c r="F957"/>
    </row>
    <row r="958" spans="4:5" x14ac:dyDescent="0.15">
      <c r="D958" s="9"/>
      <c r="E958" s="9"/>
      <c r="F958"/>
    </row>
    <row r="959" spans="4:5" x14ac:dyDescent="0.15">
      <c r="D959" s="9"/>
      <c r="E959" s="9"/>
      <c r="F959"/>
    </row>
    <row r="960" spans="4:5" x14ac:dyDescent="0.15">
      <c r="D960" s="9"/>
      <c r="E960" s="9"/>
      <c r="F960"/>
    </row>
    <row r="961" spans="4:5" x14ac:dyDescent="0.15">
      <c r="D961" s="9"/>
      <c r="E961" s="9"/>
      <c r="F961"/>
    </row>
    <row r="962" spans="4:5" x14ac:dyDescent="0.15">
      <c r="D962" s="9"/>
      <c r="E962" s="9"/>
      <c r="F962"/>
    </row>
    <row r="963" spans="4:5" x14ac:dyDescent="0.15">
      <c r="D963" s="9"/>
      <c r="E963" s="9"/>
      <c r="F963"/>
    </row>
    <row r="964" spans="4:5" x14ac:dyDescent="0.15">
      <c r="D964" s="9"/>
      <c r="E964" s="9"/>
      <c r="F964"/>
    </row>
    <row r="965" spans="4:5" x14ac:dyDescent="0.15">
      <c r="D965" s="9"/>
      <c r="E965" s="9"/>
      <c r="F965"/>
    </row>
    <row r="966" spans="4:5" x14ac:dyDescent="0.15">
      <c r="D966" s="9"/>
      <c r="E966" s="9"/>
      <c r="F966"/>
    </row>
    <row r="967" spans="4:5" x14ac:dyDescent="0.15">
      <c r="D967" s="9"/>
      <c r="E967" s="9"/>
      <c r="F967"/>
    </row>
    <row r="968" spans="4:5" x14ac:dyDescent="0.15">
      <c r="D968" s="9"/>
      <c r="E968" s="9"/>
      <c r="F968"/>
    </row>
    <row r="969" spans="4:5" x14ac:dyDescent="0.15">
      <c r="D969" s="9"/>
      <c r="E969" s="9"/>
      <c r="F969"/>
    </row>
    <row r="970" spans="4:5" x14ac:dyDescent="0.15">
      <c r="D970" s="9"/>
      <c r="E970" s="9"/>
      <c r="F970"/>
    </row>
    <row r="971" spans="4:5" x14ac:dyDescent="0.15">
      <c r="D971" s="9"/>
      <c r="E971" s="9"/>
      <c r="F971"/>
    </row>
    <row r="972" spans="4:5" x14ac:dyDescent="0.15">
      <c r="D972" s="9"/>
      <c r="E972" s="9"/>
      <c r="F972"/>
    </row>
    <row r="973" spans="4:5" x14ac:dyDescent="0.15">
      <c r="D973" s="9"/>
      <c r="E973" s="9"/>
      <c r="F973"/>
    </row>
    <row r="974" spans="4:5" x14ac:dyDescent="0.15">
      <c r="D974" s="9"/>
      <c r="E974" s="9"/>
      <c r="F974"/>
    </row>
    <row r="975" spans="4:5" x14ac:dyDescent="0.15">
      <c r="D975" s="9"/>
      <c r="E975" s="9"/>
      <c r="F975"/>
    </row>
    <row r="976" spans="4:5" x14ac:dyDescent="0.15">
      <c r="D976" s="9"/>
      <c r="E976" s="9"/>
      <c r="F976"/>
    </row>
    <row r="977" spans="4:5" x14ac:dyDescent="0.15">
      <c r="D977" s="9"/>
      <c r="E977" s="9"/>
      <c r="F977"/>
    </row>
    <row r="978" spans="4:5" x14ac:dyDescent="0.15">
      <c r="D978" s="9"/>
      <c r="E978" s="9"/>
      <c r="F978"/>
    </row>
    <row r="979" spans="4:5" x14ac:dyDescent="0.15">
      <c r="D979" s="9"/>
      <c r="E979" s="9"/>
      <c r="F979"/>
    </row>
    <row r="980" spans="4:5" x14ac:dyDescent="0.15">
      <c r="D980" s="9"/>
      <c r="E980" s="9"/>
      <c r="F980"/>
    </row>
    <row r="981" spans="4:5" x14ac:dyDescent="0.15">
      <c r="D981" s="9"/>
      <c r="E981" s="9"/>
      <c r="F981"/>
    </row>
    <row r="982" spans="4:5" x14ac:dyDescent="0.15">
      <c r="D982" s="9"/>
      <c r="E982" s="9"/>
      <c r="F982"/>
    </row>
    <row r="983" spans="4:5" x14ac:dyDescent="0.15">
      <c r="D983" s="9"/>
      <c r="E983" s="9"/>
      <c r="F983"/>
    </row>
    <row r="984" spans="4:5" x14ac:dyDescent="0.15">
      <c r="D984" s="9"/>
      <c r="E984" s="9"/>
      <c r="F984"/>
    </row>
    <row r="985" spans="4:5" x14ac:dyDescent="0.15">
      <c r="D985" s="9"/>
      <c r="E985" s="9"/>
      <c r="F985"/>
    </row>
    <row r="986" spans="4:5" x14ac:dyDescent="0.15">
      <c r="D986" s="9"/>
      <c r="E986" s="9"/>
      <c r="F986"/>
    </row>
    <row r="987" spans="4:5" x14ac:dyDescent="0.15">
      <c r="D987" s="9"/>
      <c r="E987" s="9"/>
      <c r="F987"/>
    </row>
    <row r="988" spans="4:5" x14ac:dyDescent="0.15">
      <c r="D988" s="9"/>
      <c r="E988" s="9"/>
      <c r="F988"/>
    </row>
    <row r="989" spans="4:5" x14ac:dyDescent="0.15">
      <c r="D989" s="9"/>
      <c r="E989" s="9"/>
      <c r="F989"/>
    </row>
    <row r="990" spans="4:5" x14ac:dyDescent="0.15">
      <c r="D990" s="9"/>
      <c r="E990" s="9"/>
      <c r="F990"/>
    </row>
    <row r="991" spans="4:5" x14ac:dyDescent="0.15">
      <c r="D991" s="9"/>
      <c r="E991" s="9"/>
      <c r="F991"/>
    </row>
    <row r="992" spans="4:5" x14ac:dyDescent="0.15">
      <c r="D992" s="9"/>
      <c r="E992" s="9"/>
      <c r="F992"/>
    </row>
    <row r="993" spans="4:5" x14ac:dyDescent="0.15">
      <c r="D993" s="9"/>
      <c r="E993" s="9"/>
      <c r="F993"/>
    </row>
    <row r="994" spans="4:5" x14ac:dyDescent="0.15">
      <c r="D994" s="9"/>
      <c r="E994" s="9"/>
      <c r="F994"/>
    </row>
    <row r="995" spans="4:5" x14ac:dyDescent="0.15">
      <c r="D995" s="9"/>
      <c r="E995" s="9"/>
      <c r="F995"/>
    </row>
    <row r="996" spans="4:5" x14ac:dyDescent="0.15">
      <c r="D996" s="9"/>
      <c r="E996" s="9"/>
      <c r="F996"/>
    </row>
    <row r="997" spans="4:5" x14ac:dyDescent="0.15">
      <c r="D997" s="9"/>
      <c r="E997" s="9"/>
      <c r="F997"/>
    </row>
    <row r="998" spans="4:5" x14ac:dyDescent="0.15">
      <c r="D998" s="9"/>
      <c r="E998" s="9"/>
      <c r="F998"/>
    </row>
    <row r="999" spans="4:5" x14ac:dyDescent="0.15">
      <c r="D999" s="9"/>
      <c r="E999" s="9"/>
      <c r="F999"/>
    </row>
    <row r="1000" spans="4:5" x14ac:dyDescent="0.15">
      <c r="D1000" s="9"/>
      <c r="E1000" s="9"/>
      <c r="F1000"/>
    </row>
    <row r="1001" spans="4:5" x14ac:dyDescent="0.15">
      <c r="D1001" s="9"/>
      <c r="E1001" s="9"/>
      <c r="F1001"/>
    </row>
    <row r="1002" spans="4:5" x14ac:dyDescent="0.15">
      <c r="D1002" s="9"/>
      <c r="E1002" s="9"/>
      <c r="F1002"/>
    </row>
    <row r="1003" spans="4:5" x14ac:dyDescent="0.15">
      <c r="D1003" s="9"/>
      <c r="E1003" s="9"/>
      <c r="F1003"/>
    </row>
    <row r="1004" spans="4:5" x14ac:dyDescent="0.15">
      <c r="D1004" s="9"/>
      <c r="E1004" s="9"/>
      <c r="F1004"/>
    </row>
    <row r="1005" spans="4:5" x14ac:dyDescent="0.15">
      <c r="D1005" s="9"/>
      <c r="E1005" s="9"/>
      <c r="F1005"/>
    </row>
    <row r="1006" spans="4:5" x14ac:dyDescent="0.15">
      <c r="D1006" s="9"/>
      <c r="E1006" s="9"/>
      <c r="F1006"/>
    </row>
    <row r="1007" spans="4:5" x14ac:dyDescent="0.15">
      <c r="D1007" s="9"/>
      <c r="E1007" s="9"/>
      <c r="F1007"/>
    </row>
    <row r="1008" spans="4:5" x14ac:dyDescent="0.15">
      <c r="D1008" s="9"/>
      <c r="E1008" s="9"/>
      <c r="F1008"/>
    </row>
    <row r="1009" spans="4:5" x14ac:dyDescent="0.15">
      <c r="D1009" s="9"/>
      <c r="E1009" s="9"/>
      <c r="F1009"/>
    </row>
    <row r="1010" spans="4:5" x14ac:dyDescent="0.15">
      <c r="D1010" s="9"/>
      <c r="E1010" s="9"/>
      <c r="F1010"/>
    </row>
    <row r="1011" spans="4:5" x14ac:dyDescent="0.15">
      <c r="D1011" s="9"/>
      <c r="E1011" s="9"/>
      <c r="F1011"/>
    </row>
    <row r="1012" spans="4:5" x14ac:dyDescent="0.15">
      <c r="D1012" s="9"/>
      <c r="E1012" s="9"/>
      <c r="F1012"/>
    </row>
    <row r="1013" spans="4:5" x14ac:dyDescent="0.15">
      <c r="D1013" s="9"/>
      <c r="E1013" s="9"/>
      <c r="F1013"/>
    </row>
    <row r="1014" spans="4:5" x14ac:dyDescent="0.15">
      <c r="D1014" s="9"/>
      <c r="E1014" s="9"/>
      <c r="F1014"/>
    </row>
    <row r="1015" spans="4:5" x14ac:dyDescent="0.15">
      <c r="D1015" s="9"/>
      <c r="E1015" s="9"/>
      <c r="F1015"/>
    </row>
    <row r="1016" spans="4:5" x14ac:dyDescent="0.15">
      <c r="D1016" s="9"/>
      <c r="E1016" s="9"/>
      <c r="F1016"/>
    </row>
    <row r="1017" spans="4:5" x14ac:dyDescent="0.15">
      <c r="D1017" s="9"/>
      <c r="E1017" s="9"/>
      <c r="F1017"/>
    </row>
    <row r="1018" spans="4:5" x14ac:dyDescent="0.15">
      <c r="D1018" s="9"/>
      <c r="E1018" s="9"/>
      <c r="F1018"/>
    </row>
    <row r="1019" spans="4:5" x14ac:dyDescent="0.15">
      <c r="D1019" s="9"/>
      <c r="E1019" s="9"/>
      <c r="F1019"/>
    </row>
    <row r="1020" spans="4:5" x14ac:dyDescent="0.15">
      <c r="D1020" s="9"/>
      <c r="E1020" s="9"/>
      <c r="F1020"/>
    </row>
    <row r="1021" spans="4:5" x14ac:dyDescent="0.15">
      <c r="D1021" s="9"/>
      <c r="E1021" s="9"/>
      <c r="F1021"/>
    </row>
    <row r="1022" spans="4:5" x14ac:dyDescent="0.15">
      <c r="D1022" s="9"/>
      <c r="E1022" s="9"/>
      <c r="F1022"/>
    </row>
    <row r="1023" spans="4:5" x14ac:dyDescent="0.15">
      <c r="D1023" s="9"/>
      <c r="E1023" s="9"/>
      <c r="F1023"/>
    </row>
    <row r="1024" spans="4:5" x14ac:dyDescent="0.15">
      <c r="D1024" s="9"/>
      <c r="E1024" s="9"/>
      <c r="F1024"/>
    </row>
    <row r="1025" spans="4:5" x14ac:dyDescent="0.15">
      <c r="D1025" s="9"/>
      <c r="E1025" s="9"/>
      <c r="F1025"/>
    </row>
    <row r="1026" spans="4:5" x14ac:dyDescent="0.15">
      <c r="D1026" s="9"/>
      <c r="E1026" s="9"/>
      <c r="F1026"/>
    </row>
    <row r="1027" spans="4:5" x14ac:dyDescent="0.15">
      <c r="D1027" s="9"/>
      <c r="E1027" s="9"/>
      <c r="F1027"/>
    </row>
    <row r="1028" spans="4:5" x14ac:dyDescent="0.15">
      <c r="D1028" s="9"/>
      <c r="E1028" s="9"/>
      <c r="F1028"/>
    </row>
    <row r="1029" spans="4:5" x14ac:dyDescent="0.15">
      <c r="D1029" s="9"/>
      <c r="E1029" s="9"/>
      <c r="F1029"/>
    </row>
    <row r="1030" spans="4:5" x14ac:dyDescent="0.15">
      <c r="D1030" s="9"/>
      <c r="E1030" s="9"/>
      <c r="F1030"/>
    </row>
    <row r="1031" spans="4:5" x14ac:dyDescent="0.15">
      <c r="D1031" s="9"/>
      <c r="E1031" s="9"/>
      <c r="F1031"/>
    </row>
    <row r="1032" spans="4:5" x14ac:dyDescent="0.15">
      <c r="D1032" s="9"/>
      <c r="E1032" s="9"/>
      <c r="F1032"/>
    </row>
    <row r="1033" spans="4:5" x14ac:dyDescent="0.15">
      <c r="D1033" s="9"/>
      <c r="E1033" s="9"/>
      <c r="F1033"/>
    </row>
    <row r="1034" spans="4:5" x14ac:dyDescent="0.15">
      <c r="D1034" s="9"/>
      <c r="E1034" s="9"/>
      <c r="F1034"/>
    </row>
    <row r="1035" spans="4:5" x14ac:dyDescent="0.15">
      <c r="D1035" s="9"/>
      <c r="E1035" s="9"/>
      <c r="F1035"/>
    </row>
    <row r="1036" spans="4:5" x14ac:dyDescent="0.15">
      <c r="D1036" s="9"/>
      <c r="E1036" s="9"/>
      <c r="F1036"/>
    </row>
    <row r="1037" spans="4:5" x14ac:dyDescent="0.15">
      <c r="D1037" s="9"/>
      <c r="E1037" s="9"/>
      <c r="F1037"/>
    </row>
    <row r="1038" spans="4:5" x14ac:dyDescent="0.15">
      <c r="D1038" s="9"/>
      <c r="E1038" s="9"/>
      <c r="F1038"/>
    </row>
    <row r="1039" spans="4:5" x14ac:dyDescent="0.15">
      <c r="D1039" s="9"/>
      <c r="E1039" s="9"/>
      <c r="F1039"/>
    </row>
    <row r="1040" spans="4:5" x14ac:dyDescent="0.15">
      <c r="D1040" s="9"/>
      <c r="E1040" s="9"/>
      <c r="F1040"/>
    </row>
    <row r="1041" spans="4:5" x14ac:dyDescent="0.15">
      <c r="D1041" s="9"/>
      <c r="E1041" s="9"/>
      <c r="F1041"/>
    </row>
    <row r="1042" spans="4:5" x14ac:dyDescent="0.15">
      <c r="D1042" s="9"/>
      <c r="E1042" s="9"/>
      <c r="F1042"/>
    </row>
    <row r="1043" spans="4:5" x14ac:dyDescent="0.15">
      <c r="D1043" s="9"/>
      <c r="E1043" s="9"/>
      <c r="F1043"/>
    </row>
    <row r="1044" spans="4:5" x14ac:dyDescent="0.15">
      <c r="D1044" s="9"/>
      <c r="E1044" s="9"/>
      <c r="F1044"/>
    </row>
    <row r="1045" spans="4:5" x14ac:dyDescent="0.15">
      <c r="D1045" s="9"/>
      <c r="E1045" s="9"/>
      <c r="F1045"/>
    </row>
    <row r="1046" spans="4:5" x14ac:dyDescent="0.15">
      <c r="D1046" s="9"/>
      <c r="E1046" s="9"/>
      <c r="F1046"/>
    </row>
    <row r="1047" spans="4:5" x14ac:dyDescent="0.15">
      <c r="D1047" s="9"/>
      <c r="E1047" s="9"/>
      <c r="F1047"/>
    </row>
    <row r="1048" spans="4:5" x14ac:dyDescent="0.15">
      <c r="D1048" s="9"/>
      <c r="E1048" s="9"/>
      <c r="F1048"/>
    </row>
    <row r="1049" spans="4:5" x14ac:dyDescent="0.15">
      <c r="D1049" s="9"/>
      <c r="E1049" s="9"/>
      <c r="F1049"/>
    </row>
    <row r="1050" spans="4:5" x14ac:dyDescent="0.15">
      <c r="D1050" s="9"/>
      <c r="E1050" s="9"/>
      <c r="F1050"/>
    </row>
    <row r="1051" spans="4:5" x14ac:dyDescent="0.15">
      <c r="D1051" s="9"/>
      <c r="E1051" s="9"/>
      <c r="F1051"/>
    </row>
    <row r="1052" spans="4:5" x14ac:dyDescent="0.15">
      <c r="D1052" s="9"/>
      <c r="E1052" s="9"/>
      <c r="F1052"/>
    </row>
    <row r="1053" spans="4:5" x14ac:dyDescent="0.15">
      <c r="D1053" s="9"/>
      <c r="E1053" s="9"/>
      <c r="F1053"/>
    </row>
    <row r="1054" spans="4:5" x14ac:dyDescent="0.15">
      <c r="D1054" s="9"/>
      <c r="E1054" s="9"/>
      <c r="F1054"/>
    </row>
    <row r="1055" spans="4:5" x14ac:dyDescent="0.15">
      <c r="D1055" s="9"/>
      <c r="E1055" s="9"/>
      <c r="F1055"/>
    </row>
    <row r="1056" spans="4:5" x14ac:dyDescent="0.15">
      <c r="D1056" s="9"/>
      <c r="E1056" s="9"/>
      <c r="F1056"/>
    </row>
    <row r="1057" spans="4:5" x14ac:dyDescent="0.15">
      <c r="D1057" s="9"/>
      <c r="E1057" s="9"/>
      <c r="F1057"/>
    </row>
    <row r="1058" spans="4:5" x14ac:dyDescent="0.15">
      <c r="D1058" s="9"/>
      <c r="E1058" s="9"/>
      <c r="F1058"/>
    </row>
    <row r="1059" spans="4:5" x14ac:dyDescent="0.15">
      <c r="D1059" s="9"/>
      <c r="E1059" s="9"/>
      <c r="F1059"/>
    </row>
    <row r="1060" spans="4:5" x14ac:dyDescent="0.15">
      <c r="D1060" s="9"/>
      <c r="E1060" s="9"/>
      <c r="F1060"/>
    </row>
    <row r="1061" spans="4:5" x14ac:dyDescent="0.15">
      <c r="D1061" s="9"/>
      <c r="E1061" s="9"/>
      <c r="F1061"/>
    </row>
    <row r="1062" spans="4:5" x14ac:dyDescent="0.15">
      <c r="D1062" s="9"/>
      <c r="E1062" s="9"/>
      <c r="F1062"/>
    </row>
    <row r="1063" spans="4:5" x14ac:dyDescent="0.15">
      <c r="D1063" s="9"/>
      <c r="E1063" s="9"/>
      <c r="F1063"/>
    </row>
    <row r="1064" spans="4:5" x14ac:dyDescent="0.15">
      <c r="D1064" s="9"/>
      <c r="E1064" s="9"/>
      <c r="F1064"/>
    </row>
    <row r="1065" spans="4:5" x14ac:dyDescent="0.15">
      <c r="D1065" s="9"/>
      <c r="E1065" s="9"/>
      <c r="F1065"/>
    </row>
    <row r="1066" spans="4:5" x14ac:dyDescent="0.15">
      <c r="D1066" s="9"/>
      <c r="E1066" s="9"/>
      <c r="F1066"/>
    </row>
    <row r="1067" spans="4:5" x14ac:dyDescent="0.15">
      <c r="D1067" s="9"/>
      <c r="E1067" s="9"/>
      <c r="F1067"/>
    </row>
    <row r="1068" spans="4:5" x14ac:dyDescent="0.15">
      <c r="D1068" s="9"/>
      <c r="E1068" s="9"/>
      <c r="F1068"/>
    </row>
    <row r="1069" spans="4:5" x14ac:dyDescent="0.15">
      <c r="D1069" s="9"/>
      <c r="E1069" s="9"/>
      <c r="F1069"/>
    </row>
    <row r="1070" spans="4:5" x14ac:dyDescent="0.15">
      <c r="D1070" s="9"/>
      <c r="E1070" s="9"/>
      <c r="F1070"/>
    </row>
    <row r="1071" spans="4:5" x14ac:dyDescent="0.15">
      <c r="D1071" s="9"/>
      <c r="E1071" s="9"/>
      <c r="F1071"/>
    </row>
    <row r="1072" spans="4:5" x14ac:dyDescent="0.15">
      <c r="D1072" s="9"/>
      <c r="E1072" s="9"/>
      <c r="F1072"/>
    </row>
    <row r="1073" spans="4:5" x14ac:dyDescent="0.15">
      <c r="D1073" s="9"/>
      <c r="E1073" s="9"/>
      <c r="F1073"/>
    </row>
    <row r="1074" spans="4:5" x14ac:dyDescent="0.15">
      <c r="D1074" s="9"/>
      <c r="E1074" s="9"/>
      <c r="F1074"/>
    </row>
    <row r="1075" spans="4:5" x14ac:dyDescent="0.15">
      <c r="D1075" s="9"/>
      <c r="E1075" s="9"/>
      <c r="F1075"/>
    </row>
    <row r="1076" spans="4:5" x14ac:dyDescent="0.15">
      <c r="D1076" s="9"/>
      <c r="E1076" s="9"/>
      <c r="F1076"/>
    </row>
    <row r="1077" spans="4:5" x14ac:dyDescent="0.15">
      <c r="D1077" s="9"/>
      <c r="E1077" s="9"/>
      <c r="F1077"/>
    </row>
    <row r="1078" spans="4:5" x14ac:dyDescent="0.15">
      <c r="D1078" s="9"/>
      <c r="E1078" s="9"/>
      <c r="F1078"/>
    </row>
    <row r="1079" spans="4:5" x14ac:dyDescent="0.15">
      <c r="D1079" s="9"/>
      <c r="E1079" s="9"/>
      <c r="F1079"/>
    </row>
    <row r="1080" spans="4:5" x14ac:dyDescent="0.15">
      <c r="D1080" s="9"/>
      <c r="E1080" s="9"/>
      <c r="F1080"/>
    </row>
    <row r="1081" spans="4:5" x14ac:dyDescent="0.15">
      <c r="D1081" s="9"/>
      <c r="E1081" s="9"/>
      <c r="F1081"/>
    </row>
    <row r="1082" spans="4:5" x14ac:dyDescent="0.15">
      <c r="D1082" s="9"/>
      <c r="E1082" s="9"/>
      <c r="F1082"/>
    </row>
    <row r="1083" spans="4:5" x14ac:dyDescent="0.15">
      <c r="D1083" s="9"/>
      <c r="E1083" s="9"/>
      <c r="F1083"/>
    </row>
    <row r="1084" spans="4:5" x14ac:dyDescent="0.15">
      <c r="D1084" s="9"/>
      <c r="E1084" s="9"/>
      <c r="F1084"/>
    </row>
    <row r="1085" spans="4:5" x14ac:dyDescent="0.15">
      <c r="D1085" s="9"/>
      <c r="E1085" s="9"/>
      <c r="F1085"/>
    </row>
    <row r="1086" spans="4:5" x14ac:dyDescent="0.15">
      <c r="D1086" s="9"/>
      <c r="E1086" s="9"/>
      <c r="F1086"/>
    </row>
    <row r="1087" spans="4:5" x14ac:dyDescent="0.15">
      <c r="D1087" s="9"/>
      <c r="E1087" s="9"/>
      <c r="F1087"/>
    </row>
    <row r="1088" spans="4:5" x14ac:dyDescent="0.15">
      <c r="D1088" s="9"/>
      <c r="E1088" s="9"/>
      <c r="F1088"/>
    </row>
    <row r="1089" spans="4:5" x14ac:dyDescent="0.15">
      <c r="D1089" s="9"/>
      <c r="E1089" s="9"/>
      <c r="F1089"/>
    </row>
    <row r="1090" spans="4:5" x14ac:dyDescent="0.15">
      <c r="D1090" s="9"/>
      <c r="E1090" s="9"/>
      <c r="F1090"/>
    </row>
    <row r="1091" spans="4:5" x14ac:dyDescent="0.15">
      <c r="D1091" s="9"/>
      <c r="E1091" s="9"/>
      <c r="F1091"/>
    </row>
    <row r="1092" spans="4:5" x14ac:dyDescent="0.15">
      <c r="D1092" s="9"/>
      <c r="E1092" s="9"/>
      <c r="F1092"/>
    </row>
    <row r="1093" spans="4:5" x14ac:dyDescent="0.15">
      <c r="D1093" s="9"/>
      <c r="E1093" s="9"/>
      <c r="F1093"/>
    </row>
    <row r="1094" spans="4:5" x14ac:dyDescent="0.15">
      <c r="D1094" s="9"/>
      <c r="E1094" s="9"/>
      <c r="F1094"/>
    </row>
    <row r="1095" spans="4:5" x14ac:dyDescent="0.15">
      <c r="D1095" s="9"/>
      <c r="E1095" s="9"/>
      <c r="F1095"/>
    </row>
    <row r="1096" spans="4:5" x14ac:dyDescent="0.15">
      <c r="D1096" s="9"/>
      <c r="E1096" s="9"/>
      <c r="F1096"/>
    </row>
    <row r="1097" spans="4:5" x14ac:dyDescent="0.15">
      <c r="D1097" s="9"/>
      <c r="E1097" s="9"/>
      <c r="F1097"/>
    </row>
    <row r="1098" spans="4:5" x14ac:dyDescent="0.15">
      <c r="D1098" s="9"/>
      <c r="E1098" s="9"/>
      <c r="F1098"/>
    </row>
    <row r="1099" spans="4:5" x14ac:dyDescent="0.15">
      <c r="D1099" s="9"/>
      <c r="E1099" s="9"/>
      <c r="F1099"/>
    </row>
    <row r="1100" spans="4:5" x14ac:dyDescent="0.15">
      <c r="D1100" s="9"/>
      <c r="E1100" s="9"/>
      <c r="F1100"/>
    </row>
    <row r="1101" spans="4:5" x14ac:dyDescent="0.15">
      <c r="D1101" s="9"/>
      <c r="E1101" s="9"/>
      <c r="F1101"/>
    </row>
    <row r="1102" spans="4:5" x14ac:dyDescent="0.15">
      <c r="D1102" s="9"/>
      <c r="E1102" s="9"/>
      <c r="F1102"/>
    </row>
    <row r="1103" spans="4:5" x14ac:dyDescent="0.15">
      <c r="D1103" s="9"/>
      <c r="E1103" s="9"/>
      <c r="F1103"/>
    </row>
    <row r="1104" spans="4:5" x14ac:dyDescent="0.15">
      <c r="D1104" s="9"/>
      <c r="E1104" s="9"/>
      <c r="F1104"/>
    </row>
    <row r="1105" spans="4:5" x14ac:dyDescent="0.15">
      <c r="D1105" s="9"/>
      <c r="E1105" s="9"/>
      <c r="F1105"/>
    </row>
    <row r="1106" spans="4:5" x14ac:dyDescent="0.15">
      <c r="D1106" s="9"/>
      <c r="E1106" s="9"/>
      <c r="F1106"/>
    </row>
    <row r="1107" spans="4:5" x14ac:dyDescent="0.15">
      <c r="D1107" s="9"/>
      <c r="E1107" s="9"/>
      <c r="F1107"/>
    </row>
    <row r="1108" spans="4:5" x14ac:dyDescent="0.15">
      <c r="D1108" s="9"/>
      <c r="E1108" s="9"/>
      <c r="F1108"/>
    </row>
    <row r="1109" spans="4:5" x14ac:dyDescent="0.15">
      <c r="D1109" s="9"/>
      <c r="E1109" s="9"/>
      <c r="F1109"/>
    </row>
    <row r="1110" spans="4:5" x14ac:dyDescent="0.15">
      <c r="D1110" s="9"/>
      <c r="E1110" s="9"/>
      <c r="F1110"/>
    </row>
    <row r="1111" spans="4:5" x14ac:dyDescent="0.15">
      <c r="D1111" s="9"/>
      <c r="E1111" s="9"/>
      <c r="F1111"/>
    </row>
    <row r="1112" spans="4:5" x14ac:dyDescent="0.15">
      <c r="D1112" s="9"/>
      <c r="E1112" s="9"/>
      <c r="F1112"/>
    </row>
    <row r="1113" spans="4:5" x14ac:dyDescent="0.15">
      <c r="D1113" s="9"/>
      <c r="E1113" s="9"/>
      <c r="F1113"/>
    </row>
    <row r="1114" spans="4:5" x14ac:dyDescent="0.15">
      <c r="D1114" s="9"/>
      <c r="E1114" s="9"/>
      <c r="F1114"/>
    </row>
    <row r="1115" spans="4:5" x14ac:dyDescent="0.15">
      <c r="D1115" s="9"/>
      <c r="E1115" s="9"/>
      <c r="F1115"/>
    </row>
    <row r="1116" spans="4:5" x14ac:dyDescent="0.15">
      <c r="D1116" s="9"/>
      <c r="E1116" s="9"/>
      <c r="F1116"/>
    </row>
    <row r="1117" spans="4:5" x14ac:dyDescent="0.15">
      <c r="D1117" s="9"/>
      <c r="E1117" s="9"/>
      <c r="F1117"/>
    </row>
    <row r="1118" spans="4:5" x14ac:dyDescent="0.15">
      <c r="D1118" s="9"/>
      <c r="E1118" s="9"/>
      <c r="F1118"/>
    </row>
    <row r="1119" spans="4:5" x14ac:dyDescent="0.15">
      <c r="D1119" s="9"/>
      <c r="E1119" s="9"/>
      <c r="F1119"/>
    </row>
    <row r="1120" spans="4:5" x14ac:dyDescent="0.15">
      <c r="D1120" s="9"/>
      <c r="E1120" s="9"/>
      <c r="F1120"/>
    </row>
    <row r="1121" spans="4:5" x14ac:dyDescent="0.15">
      <c r="D1121" s="9"/>
      <c r="E1121" s="9"/>
      <c r="F1121"/>
    </row>
    <row r="1122" spans="4:5" x14ac:dyDescent="0.15">
      <c r="D1122" s="9"/>
      <c r="E1122" s="9"/>
      <c r="F1122"/>
    </row>
    <row r="1123" spans="4:5" x14ac:dyDescent="0.15">
      <c r="D1123" s="9"/>
      <c r="E1123" s="9"/>
      <c r="F1123"/>
    </row>
    <row r="1124" spans="4:5" x14ac:dyDescent="0.15">
      <c r="D1124" s="9"/>
      <c r="E1124" s="9"/>
      <c r="F1124"/>
    </row>
    <row r="1125" spans="4:5" x14ac:dyDescent="0.15">
      <c r="D1125" s="9"/>
      <c r="E1125" s="9"/>
      <c r="F1125"/>
    </row>
    <row r="1126" spans="4:5" x14ac:dyDescent="0.15">
      <c r="D1126" s="9"/>
      <c r="E1126" s="9"/>
      <c r="F1126"/>
    </row>
    <row r="1127" spans="4:5" x14ac:dyDescent="0.15">
      <c r="D1127" s="9"/>
      <c r="E1127" s="9"/>
      <c r="F1127"/>
    </row>
    <row r="1128" spans="4:5" x14ac:dyDescent="0.15">
      <c r="D1128" s="9"/>
      <c r="E1128" s="9"/>
      <c r="F1128"/>
    </row>
    <row r="1129" spans="4:5" x14ac:dyDescent="0.15">
      <c r="D1129" s="9"/>
      <c r="E1129" s="9"/>
      <c r="F1129"/>
    </row>
    <row r="1130" spans="4:5" x14ac:dyDescent="0.15">
      <c r="D1130" s="9"/>
      <c r="E1130" s="9"/>
      <c r="F1130"/>
    </row>
    <row r="1131" spans="4:5" x14ac:dyDescent="0.15">
      <c r="D1131" s="9"/>
      <c r="E1131" s="9"/>
      <c r="F1131"/>
    </row>
    <row r="1132" spans="4:5" x14ac:dyDescent="0.15">
      <c r="D1132" s="9"/>
      <c r="E1132" s="9"/>
      <c r="F1132"/>
    </row>
    <row r="1133" spans="4:5" x14ac:dyDescent="0.15">
      <c r="D1133" s="9"/>
      <c r="E1133" s="9"/>
      <c r="F1133"/>
    </row>
    <row r="1134" spans="4:5" x14ac:dyDescent="0.15">
      <c r="D1134" s="9"/>
      <c r="E1134" s="9"/>
      <c r="F1134"/>
    </row>
    <row r="1135" spans="4:5" x14ac:dyDescent="0.15">
      <c r="D1135" s="9"/>
      <c r="E1135" s="9"/>
      <c r="F1135"/>
    </row>
    <row r="1136" spans="4:5" x14ac:dyDescent="0.15">
      <c r="D1136" s="9"/>
      <c r="E1136" s="9"/>
      <c r="F1136"/>
    </row>
    <row r="1137" spans="4:5" x14ac:dyDescent="0.15">
      <c r="D1137" s="9"/>
      <c r="E1137" s="9"/>
      <c r="F1137"/>
    </row>
    <row r="1138" spans="4:5" x14ac:dyDescent="0.15">
      <c r="D1138" s="9"/>
      <c r="E1138" s="9"/>
      <c r="F1138"/>
    </row>
    <row r="1139" spans="4:5" x14ac:dyDescent="0.15">
      <c r="D1139" s="9"/>
      <c r="E1139" s="9"/>
      <c r="F1139"/>
    </row>
    <row r="1140" spans="4:5" x14ac:dyDescent="0.15">
      <c r="D1140" s="9"/>
      <c r="E1140" s="9"/>
      <c r="F1140"/>
    </row>
    <row r="1141" spans="4:5" x14ac:dyDescent="0.15">
      <c r="D1141" s="9"/>
      <c r="E1141" s="9"/>
      <c r="F1141"/>
    </row>
    <row r="1142" spans="4:5" x14ac:dyDescent="0.15">
      <c r="D1142" s="9"/>
      <c r="E1142" s="9"/>
      <c r="F1142"/>
    </row>
    <row r="1143" spans="4:5" x14ac:dyDescent="0.15">
      <c r="D1143" s="9"/>
      <c r="E1143" s="9"/>
      <c r="F1143"/>
    </row>
    <row r="1144" spans="4:5" x14ac:dyDescent="0.15">
      <c r="D1144" s="9"/>
      <c r="E1144" s="9"/>
      <c r="F1144"/>
    </row>
    <row r="1145" spans="4:5" x14ac:dyDescent="0.15">
      <c r="D1145" s="9"/>
      <c r="E1145" s="9"/>
      <c r="F1145"/>
    </row>
    <row r="1146" spans="4:5" x14ac:dyDescent="0.15">
      <c r="D1146" s="9"/>
      <c r="E1146" s="9"/>
      <c r="F1146"/>
    </row>
    <row r="1147" spans="4:5" x14ac:dyDescent="0.15">
      <c r="D1147" s="9"/>
      <c r="E1147" s="9"/>
      <c r="F1147"/>
    </row>
    <row r="1148" spans="4:5" x14ac:dyDescent="0.15">
      <c r="D1148" s="9"/>
      <c r="E1148" s="9"/>
      <c r="F1148"/>
    </row>
    <row r="1149" spans="4:5" x14ac:dyDescent="0.15">
      <c r="D1149" s="9"/>
      <c r="E1149" s="9"/>
      <c r="F1149"/>
    </row>
    <row r="1150" spans="4:5" x14ac:dyDescent="0.15">
      <c r="D1150" s="9"/>
      <c r="E1150" s="9"/>
      <c r="F1150"/>
    </row>
    <row r="1151" spans="4:5" x14ac:dyDescent="0.15">
      <c r="D1151" s="9"/>
      <c r="E1151" s="9"/>
      <c r="F1151"/>
    </row>
    <row r="1152" spans="4:5" x14ac:dyDescent="0.15">
      <c r="D1152" s="9"/>
      <c r="E1152" s="9"/>
      <c r="F1152"/>
    </row>
    <row r="1153" spans="4:5" x14ac:dyDescent="0.15">
      <c r="D1153" s="9"/>
      <c r="E1153" s="9"/>
      <c r="F1153"/>
    </row>
    <row r="1154" spans="4:5" x14ac:dyDescent="0.15">
      <c r="D1154" s="9"/>
      <c r="E1154" s="9"/>
      <c r="F1154"/>
    </row>
    <row r="1155" spans="4:5" x14ac:dyDescent="0.15">
      <c r="D1155" s="9"/>
      <c r="E1155" s="9"/>
      <c r="F1155"/>
    </row>
    <row r="1156" spans="4:5" x14ac:dyDescent="0.15">
      <c r="D1156" s="9"/>
      <c r="E1156" s="9"/>
      <c r="F1156"/>
    </row>
    <row r="1157" spans="4:5" x14ac:dyDescent="0.15">
      <c r="D1157" s="9"/>
      <c r="E1157" s="9"/>
      <c r="F1157"/>
    </row>
    <row r="1158" spans="4:5" x14ac:dyDescent="0.15">
      <c r="D1158" s="9"/>
      <c r="E1158" s="9"/>
      <c r="F1158"/>
    </row>
    <row r="1159" spans="4:5" x14ac:dyDescent="0.15">
      <c r="D1159" s="9"/>
      <c r="E1159" s="9"/>
      <c r="F1159"/>
    </row>
    <row r="1160" spans="4:5" x14ac:dyDescent="0.15">
      <c r="D1160" s="9"/>
      <c r="E1160" s="9"/>
      <c r="F1160"/>
    </row>
    <row r="1161" spans="4:5" x14ac:dyDescent="0.15">
      <c r="D1161" s="9"/>
      <c r="E1161" s="9"/>
      <c r="F1161"/>
    </row>
    <row r="1162" spans="4:5" x14ac:dyDescent="0.15">
      <c r="D1162" s="9"/>
      <c r="E1162" s="9"/>
      <c r="F1162"/>
    </row>
    <row r="1163" spans="4:5" x14ac:dyDescent="0.15">
      <c r="D1163" s="9"/>
      <c r="E1163" s="9"/>
      <c r="F1163"/>
    </row>
    <row r="1164" spans="4:5" x14ac:dyDescent="0.15">
      <c r="D1164" s="9"/>
      <c r="E1164" s="9"/>
      <c r="F1164"/>
    </row>
    <row r="1165" spans="4:5" x14ac:dyDescent="0.15">
      <c r="D1165" s="9"/>
      <c r="E1165" s="9"/>
      <c r="F1165"/>
    </row>
    <row r="1166" spans="4:5" x14ac:dyDescent="0.15">
      <c r="D1166" s="9"/>
      <c r="E1166" s="9"/>
      <c r="F1166"/>
    </row>
    <row r="1167" spans="4:5" x14ac:dyDescent="0.15">
      <c r="D1167" s="9"/>
      <c r="E1167" s="9"/>
      <c r="F1167"/>
    </row>
    <row r="1168" spans="4:5" x14ac:dyDescent="0.15">
      <c r="D1168" s="9"/>
      <c r="E1168" s="9"/>
      <c r="F1168"/>
    </row>
    <row r="1169" spans="4:5" x14ac:dyDescent="0.15">
      <c r="D1169" s="9"/>
      <c r="E1169" s="9"/>
      <c r="F1169"/>
    </row>
    <row r="1170" spans="4:5" x14ac:dyDescent="0.15">
      <c r="D1170" s="9"/>
      <c r="E1170" s="9"/>
      <c r="F1170"/>
    </row>
    <row r="1171" spans="4:5" x14ac:dyDescent="0.15">
      <c r="D1171" s="9"/>
      <c r="E1171" s="9"/>
      <c r="F1171"/>
    </row>
    <row r="1172" spans="4:5" x14ac:dyDescent="0.15">
      <c r="D1172" s="9"/>
      <c r="E1172" s="9"/>
      <c r="F1172"/>
    </row>
    <row r="1173" spans="4:5" x14ac:dyDescent="0.15">
      <c r="D1173" s="9"/>
      <c r="E1173" s="9"/>
      <c r="F1173"/>
    </row>
    <row r="1174" spans="4:5" x14ac:dyDescent="0.15">
      <c r="D1174" s="9"/>
      <c r="E1174" s="9"/>
      <c r="F1174"/>
    </row>
    <row r="1175" spans="4:5" x14ac:dyDescent="0.15">
      <c r="D1175" s="9"/>
      <c r="E1175" s="9"/>
      <c r="F1175"/>
    </row>
    <row r="1176" spans="4:5" x14ac:dyDescent="0.15">
      <c r="D1176" s="9"/>
      <c r="E1176" s="9"/>
      <c r="F1176"/>
    </row>
    <row r="1177" spans="4:5" x14ac:dyDescent="0.15">
      <c r="D1177" s="9"/>
      <c r="E1177" s="9"/>
      <c r="F1177"/>
    </row>
    <row r="1178" spans="4:5" x14ac:dyDescent="0.15">
      <c r="D1178" s="9"/>
      <c r="E1178" s="9"/>
      <c r="F1178"/>
    </row>
    <row r="1179" spans="4:5" x14ac:dyDescent="0.15">
      <c r="D1179" s="9"/>
      <c r="E1179" s="9"/>
      <c r="F1179"/>
    </row>
    <row r="1180" spans="4:5" x14ac:dyDescent="0.15">
      <c r="D1180" s="9"/>
      <c r="E1180" s="9"/>
      <c r="F1180"/>
    </row>
    <row r="1181" spans="4:5" x14ac:dyDescent="0.15">
      <c r="D1181" s="9"/>
      <c r="E1181" s="9"/>
      <c r="F1181"/>
    </row>
    <row r="1182" spans="4:5" x14ac:dyDescent="0.15">
      <c r="D1182" s="9"/>
      <c r="E1182" s="9"/>
      <c r="F1182"/>
    </row>
    <row r="1183" spans="4:5" x14ac:dyDescent="0.15">
      <c r="D1183" s="9"/>
      <c r="E1183" s="9"/>
      <c r="F1183"/>
    </row>
    <row r="1184" spans="4:5" x14ac:dyDescent="0.15">
      <c r="D1184" s="9"/>
      <c r="E1184" s="9"/>
      <c r="F1184"/>
    </row>
    <row r="1185" spans="4:5" x14ac:dyDescent="0.15">
      <c r="D1185" s="9"/>
      <c r="E1185" s="9"/>
      <c r="F1185"/>
    </row>
    <row r="1186" spans="4:5" x14ac:dyDescent="0.15">
      <c r="D1186" s="9"/>
      <c r="E1186" s="9"/>
      <c r="F1186"/>
    </row>
    <row r="1187" spans="4:5" x14ac:dyDescent="0.15">
      <c r="D1187" s="9"/>
      <c r="E1187" s="9"/>
      <c r="F1187"/>
    </row>
    <row r="1188" spans="4:5" x14ac:dyDescent="0.15">
      <c r="D1188" s="9"/>
      <c r="E1188" s="9"/>
      <c r="F1188"/>
    </row>
    <row r="1189" spans="4:5" x14ac:dyDescent="0.15">
      <c r="D1189" s="9"/>
      <c r="E1189" s="9"/>
      <c r="F1189"/>
    </row>
    <row r="1190" spans="4:5" x14ac:dyDescent="0.15">
      <c r="D1190" s="9"/>
      <c r="E1190" s="9"/>
      <c r="F1190"/>
    </row>
    <row r="1191" spans="4:5" x14ac:dyDescent="0.15">
      <c r="D1191" s="9"/>
      <c r="E1191" s="9"/>
      <c r="F1191"/>
    </row>
    <row r="1192" spans="4:5" x14ac:dyDescent="0.15">
      <c r="D1192" s="9"/>
      <c r="E1192" s="9"/>
      <c r="F1192"/>
    </row>
    <row r="1193" spans="4:5" x14ac:dyDescent="0.15">
      <c r="D1193" s="9"/>
      <c r="E1193" s="9"/>
      <c r="F1193"/>
    </row>
    <row r="1194" spans="4:5" x14ac:dyDescent="0.15">
      <c r="D1194" s="9"/>
      <c r="E1194" s="9"/>
      <c r="F1194"/>
    </row>
    <row r="1195" spans="4:5" x14ac:dyDescent="0.15">
      <c r="D1195" s="9"/>
      <c r="E1195" s="9"/>
      <c r="F1195"/>
    </row>
    <row r="1196" spans="4:5" x14ac:dyDescent="0.15">
      <c r="D1196" s="9"/>
      <c r="E1196" s="9"/>
      <c r="F1196"/>
    </row>
    <row r="1197" spans="4:5" x14ac:dyDescent="0.15">
      <c r="D1197" s="9"/>
      <c r="E1197" s="9"/>
      <c r="F1197"/>
    </row>
    <row r="1198" spans="4:5" x14ac:dyDescent="0.15">
      <c r="D1198" s="9"/>
      <c r="E1198" s="9"/>
      <c r="F1198"/>
    </row>
    <row r="1199" spans="4:5" x14ac:dyDescent="0.15">
      <c r="D1199" s="9"/>
      <c r="E1199" s="9"/>
      <c r="F1199"/>
    </row>
    <row r="1200" spans="4:5" x14ac:dyDescent="0.15">
      <c r="D1200" s="9"/>
      <c r="E1200" s="9"/>
      <c r="F1200"/>
    </row>
    <row r="1201" spans="4:5" x14ac:dyDescent="0.15">
      <c r="D1201" s="9"/>
      <c r="E1201" s="9"/>
      <c r="F1201"/>
    </row>
    <row r="1202" spans="4:5" x14ac:dyDescent="0.15">
      <c r="D1202" s="9"/>
      <c r="E1202" s="9"/>
      <c r="F1202"/>
    </row>
    <row r="1203" spans="4:5" x14ac:dyDescent="0.15">
      <c r="D1203" s="9"/>
      <c r="E1203" s="9"/>
      <c r="F1203"/>
    </row>
    <row r="1204" spans="4:5" x14ac:dyDescent="0.15">
      <c r="D1204" s="9"/>
      <c r="E1204" s="9"/>
      <c r="F1204"/>
    </row>
    <row r="1205" spans="4:5" x14ac:dyDescent="0.15">
      <c r="D1205" s="9"/>
      <c r="E1205" s="9"/>
      <c r="F1205"/>
    </row>
    <row r="1206" spans="4:5" x14ac:dyDescent="0.15">
      <c r="D1206" s="9"/>
      <c r="E1206" s="9"/>
      <c r="F1206"/>
    </row>
    <row r="1207" spans="4:5" x14ac:dyDescent="0.15">
      <c r="D1207" s="9"/>
      <c r="E1207" s="9"/>
      <c r="F1207"/>
    </row>
    <row r="1208" spans="4:5" x14ac:dyDescent="0.15">
      <c r="D1208" s="9"/>
      <c r="E1208" s="9"/>
      <c r="F1208"/>
    </row>
    <row r="1209" spans="4:5" x14ac:dyDescent="0.15">
      <c r="D1209" s="9"/>
      <c r="E1209" s="9"/>
      <c r="F1209"/>
    </row>
    <row r="1210" spans="4:5" x14ac:dyDescent="0.15">
      <c r="D1210" s="9"/>
      <c r="E1210" s="9"/>
      <c r="F1210"/>
    </row>
    <row r="1211" spans="4:5" x14ac:dyDescent="0.15">
      <c r="D1211" s="9"/>
      <c r="E1211" s="9"/>
      <c r="F1211"/>
    </row>
    <row r="1212" spans="4:5" x14ac:dyDescent="0.15">
      <c r="D1212" s="9"/>
      <c r="E1212" s="9"/>
      <c r="F1212"/>
    </row>
    <row r="1213" spans="4:5" x14ac:dyDescent="0.15">
      <c r="D1213" s="9"/>
      <c r="E1213" s="9"/>
      <c r="F1213"/>
    </row>
    <row r="1214" spans="4:5" x14ac:dyDescent="0.15">
      <c r="D1214" s="9"/>
      <c r="E1214" s="9"/>
      <c r="F1214"/>
    </row>
    <row r="1215" spans="4:5" x14ac:dyDescent="0.15">
      <c r="D1215" s="9"/>
      <c r="E1215" s="9"/>
      <c r="F1215"/>
    </row>
    <row r="1216" spans="4:5" x14ac:dyDescent="0.15">
      <c r="D1216" s="9"/>
      <c r="E1216" s="9"/>
      <c r="F1216"/>
    </row>
    <row r="1217" spans="4:5" x14ac:dyDescent="0.15">
      <c r="D1217" s="9"/>
      <c r="E1217" s="9"/>
      <c r="F1217"/>
    </row>
    <row r="1218" spans="4:5" x14ac:dyDescent="0.15">
      <c r="D1218" s="9"/>
      <c r="E1218" s="9"/>
      <c r="F1218"/>
    </row>
    <row r="1219" spans="4:5" x14ac:dyDescent="0.15">
      <c r="D1219" s="9"/>
      <c r="E1219" s="9"/>
      <c r="F1219"/>
    </row>
    <row r="1220" spans="4:5" x14ac:dyDescent="0.15">
      <c r="D1220" s="9"/>
      <c r="E1220" s="9"/>
      <c r="F1220"/>
    </row>
    <row r="1221" spans="4:5" x14ac:dyDescent="0.15">
      <c r="D1221" s="9"/>
      <c r="E1221" s="9"/>
      <c r="F1221"/>
    </row>
    <row r="1222" spans="4:5" x14ac:dyDescent="0.15">
      <c r="D1222" s="9"/>
      <c r="E1222" s="9"/>
      <c r="F1222"/>
    </row>
    <row r="1223" spans="4:5" x14ac:dyDescent="0.15">
      <c r="D1223" s="9"/>
      <c r="E1223" s="9"/>
      <c r="F1223"/>
    </row>
    <row r="1224" spans="4:5" x14ac:dyDescent="0.15">
      <c r="D1224" s="9"/>
      <c r="E1224" s="9"/>
      <c r="F1224"/>
    </row>
    <row r="1225" spans="4:5" x14ac:dyDescent="0.15">
      <c r="D1225" s="9"/>
      <c r="E1225" s="9"/>
      <c r="F1225"/>
    </row>
    <row r="1226" spans="4:5" x14ac:dyDescent="0.15">
      <c r="D1226" s="9"/>
      <c r="E1226" s="9"/>
      <c r="F1226"/>
    </row>
    <row r="1227" spans="4:5" x14ac:dyDescent="0.15">
      <c r="D1227" s="9"/>
      <c r="E1227" s="9"/>
      <c r="F1227"/>
    </row>
    <row r="1228" spans="4:5" x14ac:dyDescent="0.15">
      <c r="D1228" s="9"/>
      <c r="E1228" s="9"/>
      <c r="F1228"/>
    </row>
    <row r="1229" spans="4:5" x14ac:dyDescent="0.15">
      <c r="D1229" s="9"/>
      <c r="E1229" s="9"/>
      <c r="F1229"/>
    </row>
    <row r="1230" spans="4:5" x14ac:dyDescent="0.15">
      <c r="D1230" s="9"/>
      <c r="E1230" s="9"/>
      <c r="F1230"/>
    </row>
    <row r="1231" spans="4:5" x14ac:dyDescent="0.15">
      <c r="D1231" s="9"/>
      <c r="E1231" s="9"/>
      <c r="F1231"/>
    </row>
    <row r="1232" spans="4:5" x14ac:dyDescent="0.15">
      <c r="D1232" s="9"/>
      <c r="E1232" s="9"/>
      <c r="F1232"/>
    </row>
    <row r="1233" spans="4:5" x14ac:dyDescent="0.15">
      <c r="D1233" s="9"/>
      <c r="E1233" s="9"/>
      <c r="F1233"/>
    </row>
    <row r="1234" spans="4:5" x14ac:dyDescent="0.15">
      <c r="D1234" s="9"/>
      <c r="E1234" s="9"/>
      <c r="F1234"/>
    </row>
    <row r="1235" spans="4:5" x14ac:dyDescent="0.15">
      <c r="D1235" s="9"/>
      <c r="E1235" s="9"/>
      <c r="F1235"/>
    </row>
    <row r="1236" spans="4:5" x14ac:dyDescent="0.15">
      <c r="D1236" s="9"/>
      <c r="E1236" s="9"/>
      <c r="F1236"/>
    </row>
    <row r="1237" spans="4:5" x14ac:dyDescent="0.15">
      <c r="D1237" s="9"/>
      <c r="E1237" s="9"/>
      <c r="F1237"/>
    </row>
    <row r="1238" spans="4:5" x14ac:dyDescent="0.15">
      <c r="D1238" s="9"/>
      <c r="E1238" s="9"/>
      <c r="F1238"/>
    </row>
    <row r="1239" spans="4:5" x14ac:dyDescent="0.15">
      <c r="D1239" s="9"/>
      <c r="E1239" s="9"/>
      <c r="F1239"/>
    </row>
    <row r="1240" spans="4:5" x14ac:dyDescent="0.15">
      <c r="D1240" s="9"/>
      <c r="E1240" s="9"/>
      <c r="F1240"/>
    </row>
    <row r="1241" spans="4:5" x14ac:dyDescent="0.15">
      <c r="D1241" s="9"/>
      <c r="E1241" s="9"/>
      <c r="F1241"/>
    </row>
    <row r="1242" spans="4:5" x14ac:dyDescent="0.15">
      <c r="D1242" s="9"/>
      <c r="E1242" s="9"/>
      <c r="F1242"/>
    </row>
    <row r="1243" spans="4:5" x14ac:dyDescent="0.15">
      <c r="D1243" s="9"/>
      <c r="E1243" s="9"/>
      <c r="F1243"/>
    </row>
    <row r="1244" spans="4:5" x14ac:dyDescent="0.15">
      <c r="D1244" s="9"/>
      <c r="E1244" s="9"/>
      <c r="F1244"/>
    </row>
    <row r="1245" spans="4:5" x14ac:dyDescent="0.15">
      <c r="D1245" s="9"/>
      <c r="E1245" s="9"/>
      <c r="F1245"/>
    </row>
    <row r="1246" spans="4:5" x14ac:dyDescent="0.15">
      <c r="D1246" s="9"/>
      <c r="E1246" s="9"/>
      <c r="F1246"/>
    </row>
    <row r="1247" spans="4:5" x14ac:dyDescent="0.15">
      <c r="D1247" s="9"/>
      <c r="E1247" s="9"/>
      <c r="F1247"/>
    </row>
    <row r="1248" spans="4:5" x14ac:dyDescent="0.15">
      <c r="D1248" s="9"/>
      <c r="E1248" s="9"/>
      <c r="F1248"/>
    </row>
    <row r="1249" spans="4:5" x14ac:dyDescent="0.15">
      <c r="D1249" s="9"/>
      <c r="E1249" s="9"/>
      <c r="F1249"/>
    </row>
    <row r="1250" spans="4:5" x14ac:dyDescent="0.15">
      <c r="D1250" s="9"/>
      <c r="E1250" s="9"/>
      <c r="F1250"/>
    </row>
    <row r="1251" spans="4:5" x14ac:dyDescent="0.15">
      <c r="D1251" s="9"/>
      <c r="E1251" s="9"/>
      <c r="F1251"/>
    </row>
    <row r="1252" spans="4:5" x14ac:dyDescent="0.15">
      <c r="D1252" s="9"/>
      <c r="E1252" s="9"/>
      <c r="F1252"/>
    </row>
    <row r="1253" spans="4:5" x14ac:dyDescent="0.15">
      <c r="D1253" s="9"/>
      <c r="E1253" s="9"/>
      <c r="F1253"/>
    </row>
    <row r="1254" spans="4:5" x14ac:dyDescent="0.15">
      <c r="D1254" s="9"/>
      <c r="E1254" s="9"/>
      <c r="F1254"/>
    </row>
    <row r="1255" spans="4:5" x14ac:dyDescent="0.15">
      <c r="D1255" s="9"/>
      <c r="E1255" s="9"/>
      <c r="F1255"/>
    </row>
    <row r="1256" spans="4:5" x14ac:dyDescent="0.15">
      <c r="D1256" s="9"/>
      <c r="E1256" s="9"/>
      <c r="F1256"/>
    </row>
    <row r="1257" spans="4:5" x14ac:dyDescent="0.15">
      <c r="D1257" s="9"/>
      <c r="E1257" s="9"/>
      <c r="F1257"/>
    </row>
    <row r="1258" spans="4:5" x14ac:dyDescent="0.15">
      <c r="D1258" s="9"/>
      <c r="E1258" s="9"/>
      <c r="F1258"/>
    </row>
    <row r="1259" spans="4:5" x14ac:dyDescent="0.15">
      <c r="D1259" s="9"/>
      <c r="E1259" s="9"/>
      <c r="F1259"/>
    </row>
    <row r="1260" spans="4:5" x14ac:dyDescent="0.15">
      <c r="D1260" s="9"/>
      <c r="E1260" s="9"/>
      <c r="F1260"/>
    </row>
    <row r="1261" spans="4:5" x14ac:dyDescent="0.15">
      <c r="D1261" s="9"/>
      <c r="E1261" s="9"/>
      <c r="F1261"/>
    </row>
    <row r="1262" spans="4:5" x14ac:dyDescent="0.15">
      <c r="D1262" s="9"/>
      <c r="E1262" s="9"/>
      <c r="F1262"/>
    </row>
    <row r="1263" spans="4:5" x14ac:dyDescent="0.15">
      <c r="D1263" s="9"/>
      <c r="E1263" s="9"/>
      <c r="F1263"/>
    </row>
    <row r="1264" spans="4:5" x14ac:dyDescent="0.15">
      <c r="D1264" s="9"/>
      <c r="E1264" s="9"/>
      <c r="F1264"/>
    </row>
    <row r="1265" spans="4:5" x14ac:dyDescent="0.15">
      <c r="D1265" s="9"/>
      <c r="E1265" s="9"/>
      <c r="F1265"/>
    </row>
    <row r="1266" spans="4:5" x14ac:dyDescent="0.15">
      <c r="D1266" s="9"/>
      <c r="E1266" s="9"/>
      <c r="F1266"/>
    </row>
    <row r="1267" spans="4:5" x14ac:dyDescent="0.15">
      <c r="D1267" s="9"/>
      <c r="E1267" s="9"/>
      <c r="F1267"/>
    </row>
    <row r="1268" spans="4:5" x14ac:dyDescent="0.15">
      <c r="D1268" s="9"/>
      <c r="E1268" s="9"/>
      <c r="F1268"/>
    </row>
    <row r="1269" spans="4:5" x14ac:dyDescent="0.15">
      <c r="D1269" s="9"/>
      <c r="E1269" s="9"/>
      <c r="F1269"/>
    </row>
    <row r="1270" spans="4:5" x14ac:dyDescent="0.15">
      <c r="D1270" s="9"/>
      <c r="E1270" s="9"/>
      <c r="F1270"/>
    </row>
    <row r="1271" spans="4:5" x14ac:dyDescent="0.15">
      <c r="D1271" s="9"/>
      <c r="E1271" s="9"/>
      <c r="F1271"/>
    </row>
    <row r="1272" spans="4:5" x14ac:dyDescent="0.15">
      <c r="D1272" s="9"/>
      <c r="E1272" s="9"/>
      <c r="F1272"/>
    </row>
    <row r="1273" spans="4:5" x14ac:dyDescent="0.15">
      <c r="D1273" s="9"/>
      <c r="E1273" s="9"/>
      <c r="F1273"/>
    </row>
    <row r="1274" spans="4:5" x14ac:dyDescent="0.15">
      <c r="D1274" s="9"/>
      <c r="E1274" s="9"/>
      <c r="F1274"/>
    </row>
    <row r="1275" spans="4:5" x14ac:dyDescent="0.15">
      <c r="D1275" s="9"/>
      <c r="E1275" s="9"/>
      <c r="F1275"/>
    </row>
    <row r="1276" spans="4:5" x14ac:dyDescent="0.15">
      <c r="D1276" s="9"/>
      <c r="E1276" s="9"/>
      <c r="F1276"/>
    </row>
    <row r="1277" spans="4:5" x14ac:dyDescent="0.15">
      <c r="D1277" s="9"/>
      <c r="E1277" s="9"/>
      <c r="F1277"/>
    </row>
    <row r="1278" spans="4:5" x14ac:dyDescent="0.15">
      <c r="D1278" s="9"/>
      <c r="E1278" s="9"/>
      <c r="F1278"/>
    </row>
    <row r="1279" spans="4:5" x14ac:dyDescent="0.15">
      <c r="D1279" s="9"/>
      <c r="E1279" s="9"/>
      <c r="F1279"/>
    </row>
    <row r="1280" spans="4:5" x14ac:dyDescent="0.15">
      <c r="D1280" s="9"/>
      <c r="E1280" s="9"/>
      <c r="F1280"/>
    </row>
    <row r="1281" spans="4:5" x14ac:dyDescent="0.15">
      <c r="D1281" s="9"/>
      <c r="E1281" s="9"/>
      <c r="F1281"/>
    </row>
    <row r="1282" spans="4:5" x14ac:dyDescent="0.15">
      <c r="D1282" s="9"/>
      <c r="E1282" s="9"/>
      <c r="F1282"/>
    </row>
    <row r="1283" spans="4:5" x14ac:dyDescent="0.15">
      <c r="D1283" s="9"/>
      <c r="E1283" s="9"/>
      <c r="F1283"/>
    </row>
    <row r="1284" spans="4:5" x14ac:dyDescent="0.15">
      <c r="D1284" s="9"/>
      <c r="E1284" s="9"/>
      <c r="F1284"/>
    </row>
    <row r="1285" spans="4:5" x14ac:dyDescent="0.15">
      <c r="D1285" s="9"/>
      <c r="E1285" s="9"/>
      <c r="F1285"/>
    </row>
    <row r="1286" spans="4:5" x14ac:dyDescent="0.15">
      <c r="D1286" s="9"/>
      <c r="E1286" s="9"/>
      <c r="F1286"/>
    </row>
    <row r="1287" spans="4:5" x14ac:dyDescent="0.15">
      <c r="D1287" s="9"/>
      <c r="E1287" s="9"/>
      <c r="F1287"/>
    </row>
    <row r="1288" spans="4:5" x14ac:dyDescent="0.15">
      <c r="D1288" s="9"/>
      <c r="E1288" s="9"/>
      <c r="F1288"/>
    </row>
    <row r="1289" spans="4:5" x14ac:dyDescent="0.15">
      <c r="D1289" s="9"/>
      <c r="E1289" s="9"/>
      <c r="F1289"/>
    </row>
    <row r="1290" spans="4:5" x14ac:dyDescent="0.15">
      <c r="D1290" s="9"/>
      <c r="E1290" s="9"/>
      <c r="F1290"/>
    </row>
    <row r="1291" spans="4:5" x14ac:dyDescent="0.15">
      <c r="D1291" s="9"/>
      <c r="E1291" s="9"/>
      <c r="F1291"/>
    </row>
    <row r="1292" spans="4:5" x14ac:dyDescent="0.15">
      <c r="D1292" s="9"/>
      <c r="E1292" s="9"/>
      <c r="F1292"/>
    </row>
    <row r="1293" spans="4:5" x14ac:dyDescent="0.15">
      <c r="D1293" s="9"/>
      <c r="E1293" s="9"/>
      <c r="F1293"/>
    </row>
    <row r="1294" spans="4:5" x14ac:dyDescent="0.15">
      <c r="D1294" s="9"/>
      <c r="E1294" s="9"/>
      <c r="F1294"/>
    </row>
    <row r="1295" spans="4:5" x14ac:dyDescent="0.15">
      <c r="D1295" s="9"/>
      <c r="E1295" s="9"/>
      <c r="F1295"/>
    </row>
    <row r="1296" spans="4:5" x14ac:dyDescent="0.15">
      <c r="D1296" s="9"/>
      <c r="E1296" s="9"/>
      <c r="F1296"/>
    </row>
    <row r="1297" spans="4:5" x14ac:dyDescent="0.15">
      <c r="D1297" s="9"/>
      <c r="E1297" s="9"/>
      <c r="F1297"/>
    </row>
    <row r="1298" spans="4:5" x14ac:dyDescent="0.15">
      <c r="D1298" s="9"/>
      <c r="E1298" s="9"/>
      <c r="F1298"/>
    </row>
    <row r="1299" spans="4:5" x14ac:dyDescent="0.15">
      <c r="D1299" s="9"/>
      <c r="E1299" s="9"/>
      <c r="F1299"/>
    </row>
    <row r="1300" spans="4:5" x14ac:dyDescent="0.15">
      <c r="D1300" s="9"/>
      <c r="E1300" s="9"/>
      <c r="F1300"/>
    </row>
    <row r="1301" spans="4:5" x14ac:dyDescent="0.15">
      <c r="D1301" s="9"/>
      <c r="E1301" s="9"/>
      <c r="F1301"/>
    </row>
    <row r="1302" spans="4:5" x14ac:dyDescent="0.15">
      <c r="D1302" s="9"/>
      <c r="E1302" s="9"/>
      <c r="F1302"/>
    </row>
    <row r="1303" spans="4:5" x14ac:dyDescent="0.15">
      <c r="D1303" s="9"/>
      <c r="E1303" s="9"/>
      <c r="F1303"/>
    </row>
    <row r="1304" spans="4:5" x14ac:dyDescent="0.15">
      <c r="D1304" s="9"/>
      <c r="E1304" s="9"/>
      <c r="F1304"/>
    </row>
    <row r="1305" spans="4:5" x14ac:dyDescent="0.15">
      <c r="D1305" s="9"/>
      <c r="E1305" s="9"/>
      <c r="F1305"/>
    </row>
    <row r="1306" spans="4:5" x14ac:dyDescent="0.15">
      <c r="D1306" s="9"/>
      <c r="E1306" s="9"/>
      <c r="F1306"/>
    </row>
    <row r="1307" spans="4:5" x14ac:dyDescent="0.15">
      <c r="D1307" s="9"/>
      <c r="E1307" s="9"/>
      <c r="F1307"/>
    </row>
    <row r="1308" spans="4:5" x14ac:dyDescent="0.15">
      <c r="D1308" s="9"/>
      <c r="E1308" s="9"/>
      <c r="F1308"/>
    </row>
    <row r="1309" spans="4:5" x14ac:dyDescent="0.15">
      <c r="D1309" s="9"/>
      <c r="E1309" s="9"/>
      <c r="F1309"/>
    </row>
    <row r="1310" spans="4:5" x14ac:dyDescent="0.15">
      <c r="D1310" s="9"/>
      <c r="E1310" s="9"/>
      <c r="F1310"/>
    </row>
    <row r="1311" spans="4:5" x14ac:dyDescent="0.15">
      <c r="D1311" s="9"/>
      <c r="E1311" s="9"/>
      <c r="F1311"/>
    </row>
    <row r="1312" spans="4:5" x14ac:dyDescent="0.15">
      <c r="D1312" s="9"/>
      <c r="E1312" s="9"/>
      <c r="F1312"/>
    </row>
    <row r="1313" spans="4:5" x14ac:dyDescent="0.15">
      <c r="D1313" s="9"/>
      <c r="E1313" s="9"/>
      <c r="F1313"/>
    </row>
    <row r="1314" spans="4:5" x14ac:dyDescent="0.15">
      <c r="D1314" s="9"/>
      <c r="E1314" s="9"/>
      <c r="F1314"/>
    </row>
    <row r="1315" spans="4:5" x14ac:dyDescent="0.15">
      <c r="D1315" s="9"/>
      <c r="E1315" s="9"/>
      <c r="F1315"/>
    </row>
    <row r="1316" spans="4:5" x14ac:dyDescent="0.15">
      <c r="D1316" s="9"/>
      <c r="E1316" s="9"/>
      <c r="F1316"/>
    </row>
    <row r="1317" spans="4:5" x14ac:dyDescent="0.15">
      <c r="D1317" s="9"/>
      <c r="E1317" s="9"/>
      <c r="F1317"/>
    </row>
    <row r="1318" spans="4:5" x14ac:dyDescent="0.15">
      <c r="D1318" s="9"/>
      <c r="E1318" s="9"/>
      <c r="F1318"/>
    </row>
    <row r="1319" spans="4:5" x14ac:dyDescent="0.15">
      <c r="D1319" s="9"/>
      <c r="E1319" s="9"/>
      <c r="F1319"/>
    </row>
    <row r="1320" spans="4:5" x14ac:dyDescent="0.15">
      <c r="D1320" s="9"/>
      <c r="E1320" s="9"/>
      <c r="F1320"/>
    </row>
    <row r="1321" spans="4:5" x14ac:dyDescent="0.15">
      <c r="D1321" s="9"/>
      <c r="E1321" s="9"/>
      <c r="F1321"/>
    </row>
    <row r="1322" spans="4:5" x14ac:dyDescent="0.15">
      <c r="D1322" s="9"/>
      <c r="E1322" s="9"/>
      <c r="F1322"/>
    </row>
    <row r="1323" spans="4:5" x14ac:dyDescent="0.15">
      <c r="D1323" s="9"/>
      <c r="E1323" s="9"/>
      <c r="F1323"/>
    </row>
    <row r="1324" spans="4:5" x14ac:dyDescent="0.15">
      <c r="D1324" s="9"/>
      <c r="E1324" s="9"/>
      <c r="F1324"/>
    </row>
    <row r="1325" spans="4:5" x14ac:dyDescent="0.15">
      <c r="D1325" s="9"/>
      <c r="E1325" s="9"/>
      <c r="F1325"/>
    </row>
    <row r="1326" spans="4:5" x14ac:dyDescent="0.15">
      <c r="D1326" s="9"/>
      <c r="E1326" s="9"/>
      <c r="F1326"/>
    </row>
    <row r="1327" spans="4:5" x14ac:dyDescent="0.15">
      <c r="D1327" s="9"/>
      <c r="E1327" s="9"/>
      <c r="F1327"/>
    </row>
    <row r="1328" spans="4:5" x14ac:dyDescent="0.15">
      <c r="D1328" s="9"/>
      <c r="E1328" s="9"/>
      <c r="F1328"/>
    </row>
    <row r="1329" spans="4:5" x14ac:dyDescent="0.15">
      <c r="D1329" s="9"/>
      <c r="E1329" s="9"/>
      <c r="F1329"/>
    </row>
    <row r="1330" spans="4:5" x14ac:dyDescent="0.15">
      <c r="D1330" s="9"/>
      <c r="E1330" s="9"/>
      <c r="F1330"/>
    </row>
    <row r="1331" spans="4:5" x14ac:dyDescent="0.15">
      <c r="D1331" s="9"/>
      <c r="E1331" s="9"/>
      <c r="F1331"/>
    </row>
    <row r="1332" spans="4:5" x14ac:dyDescent="0.15">
      <c r="D1332" s="9"/>
      <c r="E1332" s="9"/>
      <c r="F1332"/>
    </row>
    <row r="1333" spans="4:5" x14ac:dyDescent="0.15">
      <c r="D1333" s="9"/>
      <c r="E1333" s="9"/>
      <c r="F1333"/>
    </row>
    <row r="1334" spans="4:5" x14ac:dyDescent="0.15">
      <c r="D1334" s="9"/>
      <c r="E1334" s="9"/>
      <c r="F1334"/>
    </row>
    <row r="1335" spans="4:5" x14ac:dyDescent="0.15">
      <c r="D1335" s="9"/>
      <c r="E1335" s="9"/>
      <c r="F1335"/>
    </row>
    <row r="1336" spans="4:5" x14ac:dyDescent="0.15">
      <c r="D1336" s="9"/>
      <c r="E1336" s="9"/>
      <c r="F1336"/>
    </row>
    <row r="1337" spans="4:5" x14ac:dyDescent="0.15">
      <c r="D1337" s="9"/>
      <c r="E1337" s="9"/>
      <c r="F1337"/>
    </row>
    <row r="1338" spans="4:5" x14ac:dyDescent="0.15">
      <c r="D1338" s="9"/>
      <c r="E1338" s="9"/>
      <c r="F1338"/>
    </row>
    <row r="1339" spans="4:5" x14ac:dyDescent="0.15">
      <c r="D1339" s="9"/>
      <c r="E1339" s="9"/>
      <c r="F1339"/>
    </row>
    <row r="1340" spans="4:5" x14ac:dyDescent="0.15">
      <c r="D1340" s="9"/>
      <c r="E1340" s="9"/>
      <c r="F1340"/>
    </row>
    <row r="1341" spans="4:5" x14ac:dyDescent="0.15">
      <c r="D1341" s="9"/>
      <c r="E1341" s="9"/>
      <c r="F1341"/>
    </row>
    <row r="1342" spans="4:5" x14ac:dyDescent="0.15">
      <c r="D1342" s="9"/>
      <c r="E1342" s="9"/>
      <c r="F1342"/>
    </row>
    <row r="1343" spans="4:5" x14ac:dyDescent="0.15">
      <c r="D1343" s="9"/>
      <c r="E1343" s="9"/>
      <c r="F1343"/>
    </row>
    <row r="1344" spans="4:5" x14ac:dyDescent="0.15">
      <c r="D1344" s="9"/>
      <c r="E1344" s="9"/>
      <c r="F1344"/>
    </row>
    <row r="1345" spans="4:5" x14ac:dyDescent="0.15">
      <c r="D1345" s="9"/>
      <c r="E1345" s="9"/>
      <c r="F1345"/>
    </row>
    <row r="1346" spans="4:5" x14ac:dyDescent="0.15">
      <c r="D1346" s="9"/>
      <c r="E1346" s="9"/>
      <c r="F1346"/>
    </row>
    <row r="1347" spans="4:5" x14ac:dyDescent="0.15">
      <c r="D1347" s="9"/>
      <c r="E1347" s="9"/>
      <c r="F1347"/>
    </row>
    <row r="1348" spans="4:5" x14ac:dyDescent="0.15">
      <c r="D1348" s="9"/>
      <c r="E1348" s="9"/>
      <c r="F1348"/>
    </row>
    <row r="1349" spans="4:5" x14ac:dyDescent="0.15">
      <c r="D1349" s="9"/>
      <c r="E1349" s="9"/>
      <c r="F1349"/>
    </row>
    <row r="1350" spans="4:5" x14ac:dyDescent="0.15">
      <c r="D1350" s="9"/>
      <c r="E1350" s="9"/>
      <c r="F1350"/>
    </row>
    <row r="1351" spans="4:5" x14ac:dyDescent="0.15">
      <c r="D1351" s="9"/>
      <c r="E1351" s="9"/>
      <c r="F1351"/>
    </row>
    <row r="1352" spans="4:5" x14ac:dyDescent="0.15">
      <c r="D1352" s="9"/>
      <c r="E1352" s="9"/>
      <c r="F1352"/>
    </row>
    <row r="1353" spans="4:5" x14ac:dyDescent="0.15">
      <c r="D1353" s="9"/>
      <c r="E1353" s="9"/>
      <c r="F1353"/>
    </row>
    <row r="1354" spans="4:5" x14ac:dyDescent="0.15">
      <c r="D1354" s="9"/>
      <c r="E1354" s="9"/>
      <c r="F1354"/>
    </row>
    <row r="1355" spans="4:5" x14ac:dyDescent="0.15">
      <c r="D1355" s="9"/>
      <c r="E1355" s="9"/>
      <c r="F1355"/>
    </row>
    <row r="1356" spans="4:5" x14ac:dyDescent="0.15">
      <c r="D1356" s="9"/>
      <c r="E1356" s="9"/>
      <c r="F1356"/>
    </row>
    <row r="1357" spans="4:5" x14ac:dyDescent="0.15">
      <c r="D1357" s="9"/>
      <c r="E1357" s="9"/>
      <c r="F1357"/>
    </row>
    <row r="1358" spans="4:5" x14ac:dyDescent="0.15">
      <c r="D1358" s="9"/>
      <c r="E1358" s="9"/>
      <c r="F1358"/>
    </row>
    <row r="1359" spans="4:5" x14ac:dyDescent="0.15">
      <c r="D1359" s="9"/>
      <c r="E1359" s="9"/>
      <c r="F1359"/>
    </row>
    <row r="1360" spans="4:5" x14ac:dyDescent="0.15">
      <c r="D1360" s="9"/>
      <c r="E1360" s="9"/>
      <c r="F1360"/>
    </row>
    <row r="1361" spans="4:5" x14ac:dyDescent="0.15">
      <c r="D1361" s="9"/>
      <c r="E1361" s="9"/>
      <c r="F1361"/>
    </row>
    <row r="1362" spans="4:5" x14ac:dyDescent="0.15">
      <c r="D1362" s="9"/>
      <c r="E1362" s="9"/>
      <c r="F1362"/>
    </row>
    <row r="1363" spans="4:5" x14ac:dyDescent="0.15">
      <c r="D1363" s="9"/>
      <c r="E1363" s="9"/>
      <c r="F1363"/>
    </row>
    <row r="1364" spans="4:5" x14ac:dyDescent="0.15">
      <c r="D1364" s="9"/>
      <c r="E1364" s="9"/>
      <c r="F1364"/>
    </row>
    <row r="1365" spans="4:5" x14ac:dyDescent="0.15">
      <c r="D1365" s="9"/>
      <c r="E1365" s="9"/>
      <c r="F1365"/>
    </row>
    <row r="1366" spans="4:5" x14ac:dyDescent="0.15">
      <c r="D1366" s="9"/>
      <c r="E1366" s="9"/>
      <c r="F1366"/>
    </row>
    <row r="1367" spans="4:5" x14ac:dyDescent="0.15">
      <c r="D1367" s="9"/>
      <c r="E1367" s="9"/>
      <c r="F1367"/>
    </row>
    <row r="1368" spans="4:5" x14ac:dyDescent="0.15">
      <c r="D1368" s="9"/>
      <c r="E1368" s="9"/>
      <c r="F1368"/>
    </row>
    <row r="1369" spans="4:5" x14ac:dyDescent="0.15">
      <c r="D1369" s="9"/>
      <c r="E1369" s="9"/>
      <c r="F1369"/>
    </row>
    <row r="1370" spans="4:5" x14ac:dyDescent="0.15">
      <c r="D1370" s="9"/>
      <c r="E1370" s="9"/>
      <c r="F1370"/>
    </row>
    <row r="1371" spans="4:5" x14ac:dyDescent="0.15">
      <c r="D1371" s="9"/>
      <c r="E1371" s="9"/>
      <c r="F1371"/>
    </row>
    <row r="1372" spans="4:5" x14ac:dyDescent="0.15">
      <c r="D1372" s="9"/>
      <c r="E1372" s="9"/>
      <c r="F1372"/>
    </row>
    <row r="1373" spans="4:5" x14ac:dyDescent="0.15">
      <c r="D1373" s="9"/>
      <c r="E1373" s="9"/>
      <c r="F1373"/>
    </row>
    <row r="1374" spans="4:5" x14ac:dyDescent="0.15">
      <c r="D1374" s="9"/>
      <c r="E1374" s="9"/>
      <c r="F1374"/>
    </row>
    <row r="1375" spans="4:5" x14ac:dyDescent="0.15">
      <c r="D1375" s="9"/>
      <c r="E1375" s="9"/>
      <c r="F1375"/>
    </row>
    <row r="1376" spans="4:5" x14ac:dyDescent="0.15">
      <c r="D1376" s="9"/>
      <c r="E1376" s="9"/>
      <c r="F1376"/>
    </row>
    <row r="1377" spans="4:5" x14ac:dyDescent="0.15">
      <c r="D1377" s="9"/>
      <c r="E1377" s="9"/>
      <c r="F1377"/>
    </row>
    <row r="1378" spans="4:5" x14ac:dyDescent="0.15">
      <c r="D1378" s="9"/>
      <c r="E1378" s="9"/>
      <c r="F1378"/>
    </row>
    <row r="1379" spans="4:5" x14ac:dyDescent="0.15">
      <c r="D1379" s="9"/>
      <c r="E1379" s="9"/>
      <c r="F1379"/>
    </row>
    <row r="1380" spans="4:5" x14ac:dyDescent="0.15">
      <c r="D1380" s="9"/>
      <c r="E1380" s="9"/>
      <c r="F1380"/>
    </row>
    <row r="1381" spans="4:5" x14ac:dyDescent="0.15">
      <c r="D1381" s="9"/>
      <c r="E1381" s="9"/>
      <c r="F1381"/>
    </row>
    <row r="1382" spans="4:5" x14ac:dyDescent="0.15">
      <c r="D1382" s="9"/>
      <c r="E1382" s="9"/>
      <c r="F1382"/>
    </row>
    <row r="1383" spans="4:5" x14ac:dyDescent="0.15">
      <c r="D1383" s="9"/>
      <c r="E1383" s="9"/>
      <c r="F1383"/>
    </row>
    <row r="1384" spans="4:5" x14ac:dyDescent="0.15">
      <c r="D1384" s="9"/>
      <c r="E1384" s="9"/>
      <c r="F1384"/>
    </row>
    <row r="1385" spans="4:5" x14ac:dyDescent="0.15">
      <c r="D1385" s="9"/>
      <c r="E1385" s="9"/>
      <c r="F1385"/>
    </row>
    <row r="1386" spans="4:5" x14ac:dyDescent="0.15">
      <c r="D1386" s="9"/>
      <c r="E1386" s="9"/>
      <c r="F1386"/>
    </row>
    <row r="1387" spans="4:5" x14ac:dyDescent="0.15">
      <c r="D1387" s="9"/>
      <c r="E1387" s="9"/>
      <c r="F1387"/>
    </row>
    <row r="1388" spans="4:5" x14ac:dyDescent="0.15">
      <c r="D1388" s="9"/>
      <c r="E1388" s="9"/>
      <c r="F1388"/>
    </row>
    <row r="1389" spans="4:5" x14ac:dyDescent="0.15">
      <c r="D1389" s="9"/>
      <c r="E1389" s="9"/>
      <c r="F1389"/>
    </row>
    <row r="1390" spans="4:5" x14ac:dyDescent="0.15">
      <c r="D1390" s="9"/>
      <c r="E1390" s="9"/>
      <c r="F1390"/>
    </row>
    <row r="1391" spans="4:5" x14ac:dyDescent="0.15">
      <c r="D1391" s="9"/>
      <c r="E1391" s="9"/>
      <c r="F1391"/>
    </row>
    <row r="1392" spans="4:5" x14ac:dyDescent="0.15">
      <c r="D1392" s="9"/>
      <c r="E1392" s="9"/>
      <c r="F1392"/>
    </row>
    <row r="1393" spans="4:5" x14ac:dyDescent="0.15">
      <c r="D1393" s="9"/>
      <c r="E1393" s="9"/>
      <c r="F1393"/>
    </row>
    <row r="1394" spans="4:5" x14ac:dyDescent="0.15">
      <c r="D1394" s="9"/>
      <c r="E1394" s="9"/>
      <c r="F1394"/>
    </row>
    <row r="1395" spans="4:5" x14ac:dyDescent="0.15">
      <c r="D1395" s="9"/>
      <c r="E1395" s="9"/>
      <c r="F1395"/>
    </row>
    <row r="1396" spans="4:5" x14ac:dyDescent="0.15">
      <c r="D1396" s="9"/>
      <c r="E1396" s="9"/>
      <c r="F1396"/>
    </row>
    <row r="1397" spans="4:5" x14ac:dyDescent="0.15">
      <c r="D1397" s="9"/>
      <c r="E1397" s="9"/>
      <c r="F1397"/>
    </row>
    <row r="1398" spans="4:5" x14ac:dyDescent="0.15">
      <c r="D1398" s="9"/>
      <c r="E1398" s="9"/>
      <c r="F1398"/>
    </row>
    <row r="1399" spans="4:5" x14ac:dyDescent="0.15">
      <c r="D1399" s="9"/>
      <c r="E1399" s="9"/>
      <c r="F1399"/>
    </row>
    <row r="1400" spans="4:5" x14ac:dyDescent="0.15">
      <c r="D1400" s="9"/>
      <c r="E1400" s="9"/>
      <c r="F1400"/>
    </row>
    <row r="1401" spans="4:5" x14ac:dyDescent="0.15">
      <c r="D1401" s="9"/>
      <c r="E1401" s="9"/>
      <c r="F1401"/>
    </row>
    <row r="1402" spans="4:5" x14ac:dyDescent="0.15">
      <c r="D1402" s="9"/>
      <c r="E1402" s="9"/>
      <c r="F1402"/>
    </row>
    <row r="1403" spans="4:5" x14ac:dyDescent="0.15">
      <c r="D1403" s="9"/>
      <c r="E1403" s="9"/>
      <c r="F1403"/>
    </row>
    <row r="1404" spans="4:5" x14ac:dyDescent="0.15">
      <c r="D1404" s="9"/>
      <c r="E1404" s="9"/>
      <c r="F1404"/>
    </row>
    <row r="1405" spans="4:5" x14ac:dyDescent="0.15">
      <c r="D1405" s="9"/>
      <c r="E1405" s="9"/>
      <c r="F1405"/>
    </row>
    <row r="1406" spans="4:5" x14ac:dyDescent="0.15">
      <c r="D1406" s="9"/>
      <c r="E1406" s="9"/>
      <c r="F1406"/>
    </row>
    <row r="1407" spans="4:5" x14ac:dyDescent="0.15">
      <c r="D1407" s="9"/>
      <c r="E1407" s="9"/>
      <c r="F1407"/>
    </row>
    <row r="1408" spans="4:5" x14ac:dyDescent="0.15">
      <c r="D1408" s="9"/>
      <c r="E1408" s="9"/>
      <c r="F1408"/>
    </row>
    <row r="1409" spans="4:5" x14ac:dyDescent="0.15">
      <c r="D1409" s="9"/>
      <c r="E1409" s="9"/>
      <c r="F1409"/>
    </row>
    <row r="1410" spans="4:5" x14ac:dyDescent="0.15">
      <c r="D1410" s="9"/>
      <c r="E1410" s="9"/>
      <c r="F1410"/>
    </row>
    <row r="1411" spans="4:5" x14ac:dyDescent="0.15">
      <c r="D1411" s="9"/>
      <c r="E1411" s="9"/>
      <c r="F1411"/>
    </row>
    <row r="1412" spans="4:5" x14ac:dyDescent="0.15">
      <c r="D1412" s="9"/>
      <c r="E1412" s="9"/>
      <c r="F1412"/>
    </row>
    <row r="1413" spans="4:5" x14ac:dyDescent="0.15">
      <c r="D1413" s="9"/>
      <c r="E1413" s="9"/>
      <c r="F1413"/>
    </row>
    <row r="1414" spans="4:5" x14ac:dyDescent="0.15">
      <c r="D1414" s="9"/>
      <c r="E1414" s="9"/>
      <c r="F1414"/>
    </row>
    <row r="1415" spans="4:5" x14ac:dyDescent="0.15">
      <c r="D1415" s="9"/>
      <c r="E1415" s="9"/>
      <c r="F1415"/>
    </row>
    <row r="1416" spans="4:5" x14ac:dyDescent="0.15">
      <c r="D1416" s="9"/>
      <c r="E1416" s="9"/>
      <c r="F1416"/>
    </row>
    <row r="1417" spans="4:5" x14ac:dyDescent="0.15">
      <c r="D1417" s="9"/>
      <c r="E1417" s="9"/>
      <c r="F1417"/>
    </row>
    <row r="1418" spans="4:5" x14ac:dyDescent="0.15">
      <c r="D1418" s="9"/>
      <c r="E1418" s="9"/>
      <c r="F1418"/>
    </row>
    <row r="1419" spans="4:5" x14ac:dyDescent="0.15">
      <c r="D1419" s="9"/>
      <c r="E1419" s="9"/>
      <c r="F1419"/>
    </row>
    <row r="1420" spans="4:5" x14ac:dyDescent="0.15">
      <c r="D1420" s="9"/>
      <c r="E1420" s="9"/>
      <c r="F1420"/>
    </row>
    <row r="1421" spans="4:5" x14ac:dyDescent="0.15">
      <c r="D1421" s="9"/>
      <c r="E1421" s="9"/>
      <c r="F1421"/>
    </row>
    <row r="1422" spans="4:5" x14ac:dyDescent="0.15">
      <c r="D1422" s="9"/>
      <c r="E1422" s="9"/>
      <c r="F1422"/>
    </row>
    <row r="1423" spans="4:5" x14ac:dyDescent="0.15">
      <c r="D1423" s="9"/>
      <c r="E1423" s="9"/>
      <c r="F1423"/>
    </row>
    <row r="1424" spans="4:5" x14ac:dyDescent="0.15">
      <c r="D1424" s="9"/>
      <c r="E1424" s="9"/>
      <c r="F1424"/>
    </row>
    <row r="1425" spans="4:5" x14ac:dyDescent="0.15">
      <c r="D1425" s="9"/>
      <c r="E1425" s="9"/>
      <c r="F1425"/>
    </row>
    <row r="1426" spans="4:5" x14ac:dyDescent="0.15">
      <c r="D1426" s="9"/>
      <c r="E1426" s="9"/>
      <c r="F1426"/>
    </row>
    <row r="1427" spans="4:5" x14ac:dyDescent="0.15">
      <c r="D1427" s="9"/>
      <c r="E1427" s="9"/>
      <c r="F1427"/>
    </row>
    <row r="1428" spans="4:5" x14ac:dyDescent="0.15">
      <c r="D1428" s="9"/>
      <c r="E1428" s="9"/>
      <c r="F1428"/>
    </row>
    <row r="1429" spans="4:5" x14ac:dyDescent="0.15">
      <c r="D1429" s="9"/>
      <c r="E1429" s="9"/>
      <c r="F1429"/>
    </row>
    <row r="1430" spans="4:5" x14ac:dyDescent="0.15">
      <c r="D1430" s="9"/>
      <c r="E1430" s="9"/>
      <c r="F1430"/>
    </row>
    <row r="1431" spans="4:5" x14ac:dyDescent="0.15">
      <c r="D1431" s="9"/>
      <c r="E1431" s="9"/>
      <c r="F1431"/>
    </row>
    <row r="1432" spans="4:5" x14ac:dyDescent="0.15">
      <c r="D1432" s="9"/>
      <c r="E1432" s="9"/>
      <c r="F1432"/>
    </row>
    <row r="1433" spans="4:5" x14ac:dyDescent="0.15">
      <c r="D1433" s="9"/>
      <c r="E1433" s="9"/>
      <c r="F1433"/>
    </row>
    <row r="1434" spans="4:5" x14ac:dyDescent="0.15">
      <c r="D1434" s="9"/>
      <c r="E1434" s="9"/>
      <c r="F1434"/>
    </row>
    <row r="1435" spans="4:5" x14ac:dyDescent="0.15">
      <c r="D1435" s="9"/>
      <c r="E1435" s="9"/>
      <c r="F1435"/>
    </row>
    <row r="1436" spans="4:5" x14ac:dyDescent="0.15">
      <c r="D1436" s="9"/>
      <c r="E1436" s="9"/>
      <c r="F1436"/>
    </row>
    <row r="1437" spans="4:5" x14ac:dyDescent="0.15">
      <c r="D1437" s="9"/>
      <c r="E1437" s="9"/>
      <c r="F1437"/>
    </row>
    <row r="1438" spans="4:5" x14ac:dyDescent="0.15">
      <c r="D1438" s="9"/>
      <c r="E1438" s="9"/>
      <c r="F1438"/>
    </row>
    <row r="1439" spans="4:5" x14ac:dyDescent="0.15">
      <c r="D1439" s="9"/>
      <c r="E1439" s="9"/>
      <c r="F1439"/>
    </row>
    <row r="1440" spans="4:5" x14ac:dyDescent="0.15">
      <c r="D1440" s="9"/>
      <c r="E1440" s="9"/>
      <c r="F1440"/>
    </row>
    <row r="1441" spans="4:5" x14ac:dyDescent="0.15">
      <c r="D1441" s="9"/>
      <c r="E1441" s="9"/>
      <c r="F1441"/>
    </row>
    <row r="1442" spans="4:5" x14ac:dyDescent="0.15">
      <c r="D1442" s="9"/>
      <c r="E1442" s="9"/>
      <c r="F1442"/>
    </row>
    <row r="1443" spans="4:5" x14ac:dyDescent="0.15">
      <c r="D1443" s="9"/>
      <c r="E1443" s="9"/>
      <c r="F1443"/>
    </row>
    <row r="1444" spans="4:5" x14ac:dyDescent="0.15">
      <c r="D1444" s="9"/>
      <c r="E1444" s="9"/>
      <c r="F1444"/>
    </row>
    <row r="1445" spans="4:5" x14ac:dyDescent="0.15">
      <c r="D1445" s="9"/>
      <c r="E1445" s="9"/>
      <c r="F1445"/>
    </row>
    <row r="1446" spans="4:5" x14ac:dyDescent="0.15">
      <c r="D1446" s="9"/>
      <c r="E1446" s="9"/>
      <c r="F1446"/>
    </row>
    <row r="1447" spans="4:5" x14ac:dyDescent="0.15">
      <c r="D1447" s="9"/>
      <c r="E1447" s="9"/>
      <c r="F1447"/>
    </row>
    <row r="1448" spans="4:5" x14ac:dyDescent="0.15">
      <c r="D1448" s="9"/>
      <c r="E1448" s="9"/>
      <c r="F1448"/>
    </row>
    <row r="1449" spans="4:5" x14ac:dyDescent="0.15">
      <c r="D1449" s="9"/>
      <c r="E1449" s="9"/>
      <c r="F1449"/>
    </row>
    <row r="1450" spans="4:5" x14ac:dyDescent="0.15">
      <c r="D1450" s="9"/>
      <c r="E1450" s="9"/>
      <c r="F1450"/>
    </row>
    <row r="1451" spans="4:5" x14ac:dyDescent="0.15">
      <c r="D1451" s="9"/>
      <c r="E1451" s="9"/>
      <c r="F1451"/>
    </row>
    <row r="1452" spans="4:5" x14ac:dyDescent="0.15">
      <c r="D1452" s="9"/>
      <c r="E1452" s="9"/>
      <c r="F1452"/>
    </row>
    <row r="1453" spans="4:5" x14ac:dyDescent="0.15">
      <c r="D1453" s="9"/>
      <c r="E1453" s="9"/>
      <c r="F1453"/>
    </row>
    <row r="1454" spans="4:5" x14ac:dyDescent="0.15">
      <c r="D1454" s="9"/>
      <c r="E1454" s="9"/>
      <c r="F1454"/>
    </row>
    <row r="1455" spans="4:5" x14ac:dyDescent="0.15">
      <c r="D1455" s="9"/>
      <c r="E1455" s="9"/>
      <c r="F1455"/>
    </row>
    <row r="1456" spans="4:5" x14ac:dyDescent="0.15">
      <c r="D1456" s="9"/>
      <c r="E1456" s="9"/>
      <c r="F1456"/>
    </row>
    <row r="1457" spans="4:5" x14ac:dyDescent="0.15">
      <c r="D1457" s="9"/>
      <c r="E1457" s="9"/>
      <c r="F1457"/>
    </row>
    <row r="1458" spans="4:5" x14ac:dyDescent="0.15">
      <c r="D1458" s="9"/>
      <c r="E1458" s="9"/>
      <c r="F1458"/>
    </row>
    <row r="1459" spans="4:5" x14ac:dyDescent="0.15">
      <c r="D1459" s="9"/>
      <c r="E1459" s="9"/>
      <c r="F1459"/>
    </row>
    <row r="1460" spans="4:5" x14ac:dyDescent="0.15">
      <c r="D1460" s="9"/>
      <c r="E1460" s="9"/>
      <c r="F1460"/>
    </row>
    <row r="1461" spans="4:5" x14ac:dyDescent="0.15">
      <c r="D1461" s="9"/>
      <c r="E1461" s="9"/>
      <c r="F1461"/>
    </row>
    <row r="1462" spans="4:5" x14ac:dyDescent="0.15">
      <c r="D1462" s="9"/>
      <c r="E1462" s="9"/>
      <c r="F1462"/>
    </row>
    <row r="1463" spans="4:5" x14ac:dyDescent="0.15">
      <c r="D1463" s="9"/>
      <c r="E1463" s="9"/>
      <c r="F1463"/>
    </row>
    <row r="1464" spans="4:5" x14ac:dyDescent="0.15">
      <c r="D1464" s="9"/>
      <c r="E1464" s="9"/>
      <c r="F1464"/>
    </row>
    <row r="1465" spans="4:5" x14ac:dyDescent="0.15">
      <c r="D1465" s="9"/>
      <c r="E1465" s="9"/>
      <c r="F1465"/>
    </row>
    <row r="1466" spans="4:5" x14ac:dyDescent="0.15">
      <c r="D1466" s="9"/>
      <c r="E1466" s="9"/>
      <c r="F1466"/>
    </row>
    <row r="1467" spans="4:5" x14ac:dyDescent="0.15">
      <c r="D1467" s="9"/>
      <c r="E1467" s="9"/>
      <c r="F1467"/>
    </row>
    <row r="1468" spans="4:5" x14ac:dyDescent="0.15">
      <c r="D1468" s="9"/>
      <c r="E1468" s="9"/>
      <c r="F1468"/>
    </row>
    <row r="1469" spans="4:5" x14ac:dyDescent="0.15">
      <c r="D1469" s="9"/>
      <c r="E1469" s="9"/>
      <c r="F1469"/>
    </row>
    <row r="1470" spans="4:5" x14ac:dyDescent="0.15">
      <c r="D1470" s="9"/>
      <c r="E1470" s="9"/>
      <c r="F1470"/>
    </row>
    <row r="1471" spans="4:5" x14ac:dyDescent="0.15">
      <c r="D1471" s="9"/>
      <c r="E1471" s="9"/>
      <c r="F1471"/>
    </row>
    <row r="1472" spans="4:5" x14ac:dyDescent="0.15">
      <c r="D1472" s="9"/>
      <c r="E1472" s="9"/>
      <c r="F1472"/>
    </row>
    <row r="1473" spans="4:5" x14ac:dyDescent="0.15">
      <c r="D1473" s="9"/>
      <c r="E1473" s="9"/>
      <c r="F1473"/>
    </row>
    <row r="1474" spans="4:5" x14ac:dyDescent="0.15">
      <c r="D1474" s="9"/>
      <c r="E1474" s="9"/>
      <c r="F1474"/>
    </row>
    <row r="1475" spans="4:5" x14ac:dyDescent="0.15">
      <c r="D1475" s="9"/>
      <c r="E1475" s="9"/>
      <c r="F1475"/>
    </row>
    <row r="1476" spans="4:5" x14ac:dyDescent="0.15">
      <c r="D1476" s="9"/>
      <c r="E1476" s="9"/>
      <c r="F1476"/>
    </row>
    <row r="1477" spans="4:5" x14ac:dyDescent="0.15">
      <c r="D1477" s="9"/>
      <c r="E1477" s="9"/>
      <c r="F1477"/>
    </row>
    <row r="1478" spans="4:5" x14ac:dyDescent="0.15">
      <c r="D1478" s="9"/>
      <c r="E1478" s="9"/>
      <c r="F1478"/>
    </row>
    <row r="1479" spans="4:5" x14ac:dyDescent="0.15">
      <c r="D1479" s="9"/>
      <c r="E1479" s="9"/>
      <c r="F1479"/>
    </row>
    <row r="1480" spans="4:5" x14ac:dyDescent="0.15">
      <c r="D1480" s="9"/>
      <c r="E1480" s="9"/>
      <c r="F1480"/>
    </row>
    <row r="1481" spans="4:5" x14ac:dyDescent="0.15">
      <c r="D1481" s="9"/>
      <c r="E1481" s="9"/>
      <c r="F1481"/>
    </row>
    <row r="1482" spans="4:5" x14ac:dyDescent="0.15">
      <c r="D1482" s="9"/>
      <c r="E1482" s="9"/>
      <c r="F1482"/>
    </row>
    <row r="1483" spans="4:5" x14ac:dyDescent="0.15">
      <c r="D1483" s="9"/>
      <c r="E1483" s="9"/>
      <c r="F1483"/>
    </row>
    <row r="1484" spans="4:5" x14ac:dyDescent="0.15">
      <c r="D1484" s="9"/>
      <c r="E1484" s="9"/>
      <c r="F1484"/>
    </row>
    <row r="1485" spans="4:5" x14ac:dyDescent="0.15">
      <c r="D1485" s="9"/>
      <c r="E1485" s="9"/>
      <c r="F1485"/>
    </row>
    <row r="1486" spans="4:5" x14ac:dyDescent="0.15">
      <c r="D1486" s="9"/>
      <c r="E1486" s="9"/>
      <c r="F1486"/>
    </row>
    <row r="1487" spans="4:5" x14ac:dyDescent="0.15">
      <c r="D1487" s="9"/>
      <c r="E1487" s="9"/>
      <c r="F1487"/>
    </row>
    <row r="1488" spans="4:5" x14ac:dyDescent="0.15">
      <c r="D1488" s="9"/>
      <c r="E1488" s="9"/>
      <c r="F1488"/>
    </row>
    <row r="1489" spans="4:5" x14ac:dyDescent="0.15">
      <c r="D1489" s="9"/>
      <c r="E1489" s="9"/>
      <c r="F1489"/>
    </row>
    <row r="1490" spans="4:5" x14ac:dyDescent="0.15">
      <c r="D1490" s="9"/>
      <c r="E1490" s="9"/>
      <c r="F1490"/>
    </row>
    <row r="1491" spans="4:5" x14ac:dyDescent="0.15">
      <c r="D1491" s="9"/>
      <c r="E1491" s="9"/>
      <c r="F1491"/>
    </row>
    <row r="1492" spans="4:5" x14ac:dyDescent="0.15">
      <c r="D1492" s="9"/>
      <c r="E1492" s="9"/>
      <c r="F1492"/>
    </row>
    <row r="1493" spans="4:5" x14ac:dyDescent="0.15">
      <c r="D1493" s="9"/>
      <c r="E1493" s="9"/>
      <c r="F1493"/>
    </row>
    <row r="1494" spans="4:5" x14ac:dyDescent="0.15">
      <c r="D1494" s="9"/>
      <c r="E1494" s="9"/>
      <c r="F1494"/>
    </row>
    <row r="1495" spans="4:5" x14ac:dyDescent="0.15">
      <c r="D1495" s="9"/>
      <c r="E1495" s="9"/>
      <c r="F1495"/>
    </row>
    <row r="1496" spans="4:5" x14ac:dyDescent="0.15">
      <c r="D1496" s="9"/>
      <c r="E1496" s="9"/>
      <c r="F1496"/>
    </row>
    <row r="1497" spans="4:5" x14ac:dyDescent="0.15">
      <c r="D1497" s="9"/>
      <c r="E1497" s="9"/>
      <c r="F1497"/>
    </row>
    <row r="1498" spans="4:5" x14ac:dyDescent="0.15">
      <c r="D1498" s="9"/>
      <c r="E1498" s="9"/>
      <c r="F1498"/>
    </row>
    <row r="1499" spans="4:5" x14ac:dyDescent="0.15">
      <c r="D1499" s="9"/>
      <c r="E1499" s="9"/>
      <c r="F1499"/>
    </row>
    <row r="1500" spans="4:5" x14ac:dyDescent="0.15">
      <c r="D1500" s="9"/>
      <c r="E1500" s="9"/>
      <c r="F1500"/>
    </row>
    <row r="1501" spans="4:5" x14ac:dyDescent="0.15">
      <c r="D1501" s="9"/>
      <c r="E1501" s="9"/>
      <c r="F1501"/>
    </row>
    <row r="1502" spans="4:5" x14ac:dyDescent="0.15">
      <c r="D1502" s="9"/>
      <c r="E1502" s="9"/>
      <c r="F1502"/>
    </row>
    <row r="1503" spans="4:5" x14ac:dyDescent="0.15">
      <c r="D1503" s="9"/>
      <c r="E1503" s="9"/>
      <c r="F1503"/>
    </row>
    <row r="1504" spans="4:5" x14ac:dyDescent="0.15">
      <c r="D1504" s="9"/>
      <c r="E1504" s="9"/>
      <c r="F1504"/>
    </row>
    <row r="1505" spans="4:5" x14ac:dyDescent="0.15">
      <c r="D1505" s="9"/>
      <c r="E1505" s="9"/>
      <c r="F1505"/>
    </row>
    <row r="1506" spans="4:5" x14ac:dyDescent="0.15">
      <c r="D1506" s="9"/>
      <c r="E1506" s="9"/>
      <c r="F1506"/>
    </row>
    <row r="1507" spans="4:5" x14ac:dyDescent="0.15">
      <c r="D1507" s="9"/>
      <c r="E1507" s="9"/>
      <c r="F1507"/>
    </row>
    <row r="1508" spans="4:5" x14ac:dyDescent="0.15">
      <c r="D1508" s="9"/>
      <c r="E1508" s="9"/>
      <c r="F1508"/>
    </row>
    <row r="1509" spans="4:5" x14ac:dyDescent="0.15">
      <c r="D1509" s="9"/>
      <c r="E1509" s="9"/>
      <c r="F1509"/>
    </row>
    <row r="1510" spans="4:5" x14ac:dyDescent="0.15">
      <c r="D1510" s="9"/>
      <c r="E1510" s="9"/>
      <c r="F1510"/>
    </row>
    <row r="1511" spans="4:5" x14ac:dyDescent="0.15">
      <c r="D1511" s="9"/>
      <c r="E1511" s="9"/>
      <c r="F1511"/>
    </row>
    <row r="1512" spans="4:5" x14ac:dyDescent="0.15">
      <c r="D1512" s="9"/>
      <c r="E1512" s="9"/>
      <c r="F1512"/>
    </row>
    <row r="1513" spans="4:5" x14ac:dyDescent="0.15">
      <c r="D1513" s="9"/>
      <c r="E1513" s="9"/>
      <c r="F1513"/>
    </row>
    <row r="1514" spans="4:5" x14ac:dyDescent="0.15">
      <c r="D1514" s="9"/>
      <c r="E1514" s="9"/>
      <c r="F1514"/>
    </row>
    <row r="1515" spans="4:5" x14ac:dyDescent="0.15">
      <c r="D1515" s="9"/>
      <c r="E1515" s="9"/>
      <c r="F1515"/>
    </row>
    <row r="1516" spans="4:5" x14ac:dyDescent="0.15">
      <c r="D1516" s="9"/>
      <c r="E1516" s="9"/>
      <c r="F1516"/>
    </row>
    <row r="1517" spans="4:5" x14ac:dyDescent="0.15">
      <c r="D1517" s="9"/>
      <c r="E1517" s="9"/>
      <c r="F1517"/>
    </row>
    <row r="1518" spans="4:5" x14ac:dyDescent="0.15">
      <c r="D1518" s="9"/>
      <c r="E1518" s="9"/>
      <c r="F1518"/>
    </row>
    <row r="1519" spans="4:5" x14ac:dyDescent="0.15">
      <c r="D1519" s="9"/>
      <c r="E1519" s="9"/>
      <c r="F1519"/>
    </row>
    <row r="1520" spans="4:5" x14ac:dyDescent="0.15">
      <c r="D1520" s="9"/>
      <c r="E1520" s="9"/>
      <c r="F1520"/>
    </row>
    <row r="1521" spans="4:5" x14ac:dyDescent="0.15">
      <c r="D1521" s="9"/>
      <c r="E1521" s="9"/>
      <c r="F1521"/>
    </row>
    <row r="1522" spans="4:5" x14ac:dyDescent="0.15">
      <c r="D1522" s="9"/>
      <c r="E1522" s="9"/>
      <c r="F1522"/>
    </row>
    <row r="1523" spans="4:5" x14ac:dyDescent="0.15">
      <c r="D1523" s="9"/>
      <c r="E1523" s="9"/>
      <c r="F1523"/>
    </row>
    <row r="1524" spans="4:5" x14ac:dyDescent="0.15">
      <c r="D1524" s="9"/>
      <c r="E1524" s="9"/>
      <c r="F1524"/>
    </row>
    <row r="1525" spans="4:5" x14ac:dyDescent="0.15">
      <c r="D1525" s="9"/>
      <c r="E1525" s="9"/>
      <c r="F1525"/>
    </row>
    <row r="1526" spans="4:5" x14ac:dyDescent="0.15">
      <c r="D1526" s="9"/>
      <c r="E1526" s="9"/>
      <c r="F1526"/>
    </row>
    <row r="1527" spans="4:5" x14ac:dyDescent="0.15">
      <c r="D1527" s="9"/>
      <c r="E1527" s="9"/>
      <c r="F1527"/>
    </row>
    <row r="1528" spans="4:5" x14ac:dyDescent="0.15">
      <c r="D1528" s="9"/>
      <c r="E1528" s="9"/>
      <c r="F1528"/>
    </row>
    <row r="1529" spans="4:5" x14ac:dyDescent="0.15">
      <c r="D1529" s="9"/>
      <c r="E1529" s="9"/>
      <c r="F1529"/>
    </row>
    <row r="1530" spans="4:5" x14ac:dyDescent="0.15">
      <c r="D1530" s="9"/>
      <c r="E1530" s="9"/>
      <c r="F1530"/>
    </row>
    <row r="1531" spans="4:5" x14ac:dyDescent="0.15">
      <c r="D1531" s="9"/>
      <c r="E1531" s="9"/>
      <c r="F1531"/>
    </row>
    <row r="1532" spans="4:5" x14ac:dyDescent="0.15">
      <c r="D1532" s="9"/>
      <c r="E1532" s="9"/>
      <c r="F1532"/>
    </row>
    <row r="1533" spans="4:5" x14ac:dyDescent="0.15">
      <c r="D1533" s="9"/>
      <c r="E1533" s="9"/>
      <c r="F1533"/>
    </row>
    <row r="1534" spans="4:5" x14ac:dyDescent="0.15">
      <c r="D1534" s="9"/>
      <c r="E1534" s="9"/>
      <c r="F1534"/>
    </row>
    <row r="1535" spans="4:5" x14ac:dyDescent="0.15">
      <c r="D1535" s="9"/>
      <c r="E1535" s="9"/>
      <c r="F1535"/>
    </row>
    <row r="1536" spans="4:5" x14ac:dyDescent="0.15">
      <c r="D1536" s="9"/>
      <c r="E1536" s="9"/>
      <c r="F1536"/>
    </row>
    <row r="1537" spans="4:5" x14ac:dyDescent="0.15">
      <c r="D1537" s="9"/>
      <c r="E1537" s="9"/>
      <c r="F1537"/>
    </row>
    <row r="1538" spans="4:5" x14ac:dyDescent="0.15">
      <c r="D1538" s="9"/>
      <c r="E1538" s="9"/>
      <c r="F1538"/>
    </row>
    <row r="1539" spans="4:5" x14ac:dyDescent="0.15">
      <c r="D1539" s="9"/>
      <c r="E1539" s="9"/>
      <c r="F1539"/>
    </row>
    <row r="1540" spans="4:5" x14ac:dyDescent="0.15">
      <c r="D1540" s="9"/>
      <c r="E1540" s="9"/>
      <c r="F1540"/>
    </row>
    <row r="1541" spans="4:5" x14ac:dyDescent="0.15">
      <c r="D1541" s="9"/>
      <c r="E1541" s="9"/>
      <c r="F1541"/>
    </row>
    <row r="1542" spans="4:5" x14ac:dyDescent="0.15">
      <c r="D1542" s="9"/>
      <c r="E1542" s="9"/>
      <c r="F1542"/>
    </row>
    <row r="1543" spans="4:5" x14ac:dyDescent="0.15">
      <c r="D1543" s="9"/>
      <c r="E1543" s="9"/>
      <c r="F1543"/>
    </row>
    <row r="1544" spans="4:5" x14ac:dyDescent="0.15">
      <c r="D1544" s="9"/>
      <c r="E1544" s="9"/>
      <c r="F1544"/>
    </row>
    <row r="1545" spans="4:5" x14ac:dyDescent="0.15">
      <c r="D1545" s="9"/>
      <c r="E1545" s="9"/>
      <c r="F1545"/>
    </row>
    <row r="1546" spans="4:5" x14ac:dyDescent="0.15">
      <c r="D1546" s="9"/>
      <c r="E1546" s="9"/>
      <c r="F1546"/>
    </row>
    <row r="1547" spans="4:5" x14ac:dyDescent="0.15">
      <c r="D1547" s="9"/>
      <c r="E1547" s="9"/>
      <c r="F1547"/>
    </row>
    <row r="1548" spans="4:5" x14ac:dyDescent="0.15">
      <c r="D1548" s="9"/>
      <c r="E1548" s="9"/>
      <c r="F1548"/>
    </row>
    <row r="1549" spans="4:5" x14ac:dyDescent="0.15">
      <c r="D1549" s="9"/>
      <c r="E1549" s="9"/>
      <c r="F1549"/>
    </row>
    <row r="1550" spans="4:5" x14ac:dyDescent="0.15">
      <c r="D1550" s="9"/>
      <c r="E1550" s="9"/>
      <c r="F1550"/>
    </row>
    <row r="1551" spans="4:5" x14ac:dyDescent="0.15">
      <c r="D1551" s="9"/>
      <c r="E1551" s="9"/>
      <c r="F1551"/>
    </row>
    <row r="1552" spans="4:5" x14ac:dyDescent="0.15">
      <c r="D1552" s="9"/>
      <c r="E1552" s="9"/>
      <c r="F1552"/>
    </row>
    <row r="1553" spans="4:5" x14ac:dyDescent="0.15">
      <c r="D1553" s="9"/>
      <c r="E1553" s="9"/>
      <c r="F1553"/>
    </row>
    <row r="1554" spans="4:5" x14ac:dyDescent="0.15">
      <c r="D1554" s="9"/>
      <c r="E1554" s="9"/>
      <c r="F1554"/>
    </row>
    <row r="1555" spans="4:5" x14ac:dyDescent="0.15">
      <c r="D1555" s="9"/>
      <c r="E1555" s="9"/>
      <c r="F1555"/>
    </row>
    <row r="1556" spans="4:5" x14ac:dyDescent="0.15">
      <c r="D1556" s="9"/>
      <c r="E1556" s="9"/>
      <c r="F1556"/>
    </row>
    <row r="1557" spans="4:5" x14ac:dyDescent="0.15">
      <c r="D1557" s="9"/>
      <c r="E1557" s="9"/>
      <c r="F1557"/>
    </row>
    <row r="1558" spans="4:5" x14ac:dyDescent="0.15">
      <c r="D1558" s="9"/>
      <c r="E1558" s="9"/>
      <c r="F1558"/>
    </row>
    <row r="1559" spans="4:5" x14ac:dyDescent="0.15">
      <c r="D1559" s="9"/>
      <c r="E1559" s="9"/>
      <c r="F1559"/>
    </row>
    <row r="1560" spans="4:5" x14ac:dyDescent="0.15">
      <c r="D1560" s="9"/>
      <c r="E1560" s="9"/>
      <c r="F1560"/>
    </row>
    <row r="1561" spans="4:5" x14ac:dyDescent="0.15">
      <c r="D1561" s="9"/>
      <c r="E1561" s="9"/>
      <c r="F1561"/>
    </row>
    <row r="1562" spans="4:5" x14ac:dyDescent="0.15">
      <c r="D1562" s="9"/>
      <c r="E1562" s="9"/>
      <c r="F1562"/>
    </row>
    <row r="1563" spans="4:5" x14ac:dyDescent="0.15">
      <c r="D1563" s="9"/>
      <c r="E1563" s="9"/>
      <c r="F1563"/>
    </row>
    <row r="1564" spans="4:5" x14ac:dyDescent="0.15">
      <c r="D1564" s="9"/>
      <c r="E1564" s="9"/>
      <c r="F1564"/>
    </row>
    <row r="1565" spans="4:5" x14ac:dyDescent="0.15">
      <c r="D1565" s="9"/>
      <c r="E1565" s="9"/>
      <c r="F1565"/>
    </row>
    <row r="1566" spans="4:5" x14ac:dyDescent="0.15">
      <c r="D1566" s="9"/>
      <c r="E1566" s="9"/>
      <c r="F1566"/>
    </row>
    <row r="1567" spans="4:5" x14ac:dyDescent="0.15">
      <c r="D1567" s="9"/>
      <c r="E1567" s="9"/>
      <c r="F1567"/>
    </row>
    <row r="1568" spans="4:5" x14ac:dyDescent="0.15">
      <c r="D1568" s="9"/>
      <c r="E1568" s="9"/>
      <c r="F1568"/>
    </row>
    <row r="1569" spans="4:5" x14ac:dyDescent="0.15">
      <c r="D1569" s="9"/>
      <c r="E1569" s="9"/>
      <c r="F1569"/>
    </row>
    <row r="1570" spans="4:5" x14ac:dyDescent="0.15">
      <c r="D1570" s="9"/>
      <c r="E1570" s="9"/>
      <c r="F1570"/>
    </row>
    <row r="1571" spans="4:5" x14ac:dyDescent="0.15">
      <c r="D1571" s="9"/>
      <c r="E1571" s="9"/>
      <c r="F1571"/>
    </row>
    <row r="1572" spans="4:5" x14ac:dyDescent="0.15">
      <c r="D1572" s="9"/>
      <c r="E1572" s="9"/>
      <c r="F1572"/>
    </row>
    <row r="1573" spans="4:5" x14ac:dyDescent="0.15">
      <c r="D1573" s="9"/>
      <c r="E1573" s="9"/>
      <c r="F1573"/>
    </row>
    <row r="1574" spans="4:5" x14ac:dyDescent="0.15">
      <c r="D1574" s="9"/>
      <c r="E1574" s="9"/>
      <c r="F1574"/>
    </row>
    <row r="1575" spans="4:5" x14ac:dyDescent="0.15">
      <c r="D1575" s="9"/>
      <c r="E1575" s="9"/>
      <c r="F1575"/>
    </row>
    <row r="1576" spans="4:5" x14ac:dyDescent="0.15">
      <c r="D1576" s="9"/>
      <c r="E1576" s="9"/>
      <c r="F1576"/>
    </row>
    <row r="1577" spans="4:5" x14ac:dyDescent="0.15">
      <c r="D1577" s="9"/>
      <c r="E1577" s="9"/>
      <c r="F1577"/>
    </row>
    <row r="1578" spans="4:5" x14ac:dyDescent="0.15">
      <c r="D1578" s="9"/>
      <c r="E1578" s="9"/>
      <c r="F1578"/>
    </row>
    <row r="1579" spans="4:5" x14ac:dyDescent="0.15">
      <c r="D1579" s="9"/>
      <c r="E1579" s="9"/>
      <c r="F1579"/>
    </row>
    <row r="1580" spans="4:5" x14ac:dyDescent="0.15">
      <c r="D1580" s="9"/>
      <c r="E1580" s="9"/>
      <c r="F1580"/>
    </row>
    <row r="1581" spans="4:5" x14ac:dyDescent="0.15">
      <c r="D1581" s="9"/>
      <c r="E1581" s="9"/>
      <c r="F1581"/>
    </row>
    <row r="1582" spans="4:5" x14ac:dyDescent="0.15">
      <c r="D1582" s="9"/>
      <c r="E1582" s="9"/>
      <c r="F1582"/>
    </row>
    <row r="1583" spans="4:5" x14ac:dyDescent="0.15">
      <c r="D1583" s="9"/>
      <c r="E1583" s="9"/>
      <c r="F1583"/>
    </row>
    <row r="1584" spans="4:5" x14ac:dyDescent="0.15">
      <c r="D1584" s="9"/>
      <c r="E1584" s="9"/>
      <c r="F1584"/>
    </row>
    <row r="1585" spans="4:5" x14ac:dyDescent="0.15">
      <c r="D1585" s="9"/>
      <c r="E1585" s="9"/>
      <c r="F1585"/>
    </row>
    <row r="1586" spans="4:5" x14ac:dyDescent="0.15">
      <c r="D1586" s="9"/>
      <c r="E1586" s="9"/>
      <c r="F1586"/>
    </row>
    <row r="1587" spans="4:5" x14ac:dyDescent="0.15">
      <c r="D1587" s="9"/>
      <c r="E1587" s="9"/>
      <c r="F1587"/>
    </row>
    <row r="1588" spans="4:5" x14ac:dyDescent="0.15">
      <c r="D1588" s="9"/>
      <c r="E1588" s="9"/>
      <c r="F1588"/>
    </row>
    <row r="1589" spans="4:5" x14ac:dyDescent="0.15">
      <c r="D1589" s="9"/>
      <c r="E1589" s="9"/>
      <c r="F1589"/>
    </row>
    <row r="1590" spans="4:5" x14ac:dyDescent="0.15">
      <c r="D1590" s="9"/>
      <c r="E1590" s="9"/>
      <c r="F1590"/>
    </row>
    <row r="1591" spans="4:5" x14ac:dyDescent="0.15">
      <c r="D1591" s="9"/>
      <c r="E1591" s="9"/>
      <c r="F1591"/>
    </row>
    <row r="1592" spans="4:5" x14ac:dyDescent="0.15">
      <c r="D1592" s="9"/>
      <c r="E1592" s="9"/>
      <c r="F1592"/>
    </row>
    <row r="1593" spans="4:5" x14ac:dyDescent="0.15">
      <c r="D1593" s="9"/>
      <c r="E1593" s="9"/>
      <c r="F1593"/>
    </row>
    <row r="1594" spans="4:5" x14ac:dyDescent="0.15">
      <c r="D1594" s="9"/>
      <c r="E1594" s="9"/>
      <c r="F1594"/>
    </row>
    <row r="1595" spans="4:5" x14ac:dyDescent="0.15">
      <c r="D1595" s="9"/>
      <c r="E1595" s="9"/>
      <c r="F1595"/>
    </row>
    <row r="1596" spans="4:5" x14ac:dyDescent="0.15">
      <c r="D1596" s="9"/>
      <c r="E1596" s="9"/>
      <c r="F1596"/>
    </row>
    <row r="1597" spans="4:5" x14ac:dyDescent="0.15">
      <c r="D1597" s="9"/>
      <c r="E1597" s="9"/>
      <c r="F1597"/>
    </row>
    <row r="1598" spans="4:5" x14ac:dyDescent="0.15">
      <c r="D1598" s="9"/>
      <c r="E1598" s="9"/>
      <c r="F1598"/>
    </row>
    <row r="1599" spans="4:5" x14ac:dyDescent="0.15">
      <c r="D1599" s="9"/>
      <c r="E1599" s="9"/>
      <c r="F1599"/>
    </row>
    <row r="1600" spans="4:5" x14ac:dyDescent="0.15">
      <c r="D1600" s="9"/>
      <c r="E1600" s="9"/>
      <c r="F1600"/>
    </row>
    <row r="1601" spans="4:5" x14ac:dyDescent="0.15">
      <c r="D1601" s="9"/>
      <c r="E1601" s="9"/>
      <c r="F1601"/>
    </row>
    <row r="1602" spans="4:5" x14ac:dyDescent="0.15">
      <c r="D1602" s="9"/>
      <c r="E1602" s="9"/>
      <c r="F1602"/>
    </row>
    <row r="1603" spans="4:5" x14ac:dyDescent="0.15">
      <c r="D1603" s="9"/>
      <c r="E1603" s="9"/>
      <c r="F1603"/>
    </row>
    <row r="1604" spans="4:5" x14ac:dyDescent="0.15">
      <c r="D1604" s="9"/>
      <c r="E1604" s="9"/>
      <c r="F1604"/>
    </row>
    <row r="1605" spans="4:5" x14ac:dyDescent="0.15">
      <c r="D1605" s="9"/>
      <c r="E1605" s="9"/>
      <c r="F1605"/>
    </row>
    <row r="1606" spans="4:5" x14ac:dyDescent="0.15">
      <c r="D1606" s="9"/>
      <c r="E1606" s="9"/>
      <c r="F1606"/>
    </row>
    <row r="1607" spans="4:5" x14ac:dyDescent="0.15">
      <c r="D1607" s="9"/>
      <c r="E1607" s="9"/>
      <c r="F1607"/>
    </row>
    <row r="1608" spans="4:5" x14ac:dyDescent="0.15">
      <c r="D1608" s="9"/>
      <c r="E1608" s="9"/>
      <c r="F1608"/>
    </row>
    <row r="1609" spans="4:5" x14ac:dyDescent="0.15">
      <c r="D1609" s="9"/>
      <c r="E1609" s="9"/>
      <c r="F1609"/>
    </row>
    <row r="1610" spans="4:5" x14ac:dyDescent="0.15">
      <c r="D1610" s="9"/>
      <c r="E1610" s="9"/>
      <c r="F1610"/>
    </row>
    <row r="1611" spans="4:5" x14ac:dyDescent="0.15">
      <c r="D1611" s="9"/>
      <c r="E1611" s="9"/>
      <c r="F1611"/>
    </row>
    <row r="1612" spans="4:5" x14ac:dyDescent="0.15">
      <c r="D1612" s="9"/>
      <c r="E1612" s="9"/>
      <c r="F1612"/>
    </row>
    <row r="1613" spans="4:5" x14ac:dyDescent="0.15">
      <c r="D1613" s="9"/>
      <c r="E1613" s="9"/>
      <c r="F1613"/>
    </row>
    <row r="1614" spans="4:5" x14ac:dyDescent="0.15">
      <c r="D1614" s="9"/>
      <c r="E1614" s="9"/>
      <c r="F1614"/>
    </row>
    <row r="1615" spans="4:5" x14ac:dyDescent="0.15">
      <c r="D1615" s="9"/>
      <c r="E1615" s="9"/>
      <c r="F1615"/>
    </row>
    <row r="1616" spans="4:5" x14ac:dyDescent="0.15">
      <c r="D1616" s="9"/>
      <c r="E1616" s="9"/>
      <c r="F1616"/>
    </row>
    <row r="1617" spans="4:5" x14ac:dyDescent="0.15">
      <c r="D1617" s="9"/>
      <c r="E1617" s="9"/>
      <c r="F1617"/>
    </row>
    <row r="1618" spans="4:5" x14ac:dyDescent="0.15">
      <c r="D1618" s="9"/>
      <c r="E1618" s="9"/>
      <c r="F1618"/>
    </row>
    <row r="1619" spans="4:5" x14ac:dyDescent="0.15">
      <c r="D1619" s="9"/>
      <c r="E1619" s="9"/>
      <c r="F1619"/>
    </row>
    <row r="1620" spans="4:5" x14ac:dyDescent="0.15">
      <c r="D1620" s="9"/>
      <c r="E1620" s="9"/>
      <c r="F1620"/>
    </row>
    <row r="1621" spans="4:5" x14ac:dyDescent="0.15">
      <c r="D1621" s="9"/>
      <c r="E1621" s="9"/>
      <c r="F1621"/>
    </row>
    <row r="1622" spans="4:5" x14ac:dyDescent="0.15">
      <c r="D1622" s="9"/>
      <c r="E1622" s="9"/>
      <c r="F1622"/>
    </row>
    <row r="1623" spans="4:5" x14ac:dyDescent="0.15">
      <c r="D1623" s="9"/>
      <c r="E1623" s="9"/>
      <c r="F1623"/>
    </row>
    <row r="1624" spans="4:5" x14ac:dyDescent="0.15">
      <c r="D1624" s="9"/>
      <c r="E1624" s="9"/>
      <c r="F1624"/>
    </row>
    <row r="1625" spans="4:5" x14ac:dyDescent="0.15">
      <c r="D1625" s="9"/>
      <c r="E1625" s="9"/>
      <c r="F1625"/>
    </row>
    <row r="1626" spans="4:5" x14ac:dyDescent="0.15">
      <c r="D1626" s="9"/>
      <c r="E1626" s="9"/>
      <c r="F1626"/>
    </row>
    <row r="1627" spans="4:5" x14ac:dyDescent="0.15">
      <c r="D1627" s="9"/>
      <c r="E1627" s="9"/>
      <c r="F1627"/>
    </row>
    <row r="1628" spans="4:5" x14ac:dyDescent="0.15">
      <c r="D1628" s="9"/>
      <c r="E1628" s="9"/>
      <c r="F1628"/>
    </row>
    <row r="1629" spans="4:5" x14ac:dyDescent="0.15">
      <c r="D1629" s="9"/>
      <c r="E1629" s="9"/>
      <c r="F1629"/>
    </row>
    <row r="1630" spans="4:5" x14ac:dyDescent="0.15">
      <c r="D1630" s="9"/>
      <c r="E1630" s="9"/>
      <c r="F1630"/>
    </row>
    <row r="1631" spans="4:5" x14ac:dyDescent="0.15">
      <c r="D1631" s="9"/>
      <c r="E1631" s="9"/>
      <c r="F1631"/>
    </row>
    <row r="1632" spans="4:5" x14ac:dyDescent="0.15">
      <c r="D1632" s="9"/>
      <c r="E1632" s="9"/>
      <c r="F1632"/>
    </row>
    <row r="1633" spans="4:5" x14ac:dyDescent="0.15">
      <c r="D1633" s="9"/>
      <c r="E1633" s="9"/>
      <c r="F1633"/>
    </row>
    <row r="1634" spans="4:5" x14ac:dyDescent="0.15">
      <c r="D1634" s="9"/>
      <c r="E1634" s="9"/>
      <c r="F1634"/>
    </row>
    <row r="1635" spans="4:5" x14ac:dyDescent="0.15">
      <c r="D1635" s="9"/>
      <c r="E1635" s="9"/>
      <c r="F1635"/>
    </row>
    <row r="1636" spans="4:5" x14ac:dyDescent="0.15">
      <c r="D1636" s="9"/>
      <c r="E1636" s="9"/>
      <c r="F1636"/>
    </row>
    <row r="1637" spans="4:5" x14ac:dyDescent="0.15">
      <c r="D1637" s="9"/>
      <c r="E1637" s="9"/>
      <c r="F1637"/>
    </row>
    <row r="1638" spans="4:5" x14ac:dyDescent="0.15">
      <c r="D1638" s="9"/>
      <c r="E1638" s="9"/>
      <c r="F1638"/>
    </row>
    <row r="1639" spans="4:5" x14ac:dyDescent="0.15">
      <c r="D1639" s="9"/>
      <c r="E1639" s="9"/>
      <c r="F1639"/>
    </row>
    <row r="1640" spans="4:5" x14ac:dyDescent="0.15">
      <c r="D1640" s="9"/>
      <c r="E1640" s="9"/>
      <c r="F1640"/>
    </row>
    <row r="1641" spans="4:5" x14ac:dyDescent="0.15">
      <c r="D1641" s="9"/>
      <c r="E1641" s="9"/>
      <c r="F1641"/>
    </row>
    <row r="1642" spans="4:5" x14ac:dyDescent="0.15">
      <c r="D1642" s="9"/>
      <c r="E1642" s="9"/>
      <c r="F1642"/>
    </row>
    <row r="1643" spans="4:5" x14ac:dyDescent="0.15">
      <c r="D1643" s="9"/>
      <c r="E1643" s="9"/>
      <c r="F1643"/>
    </row>
    <row r="1644" spans="4:5" x14ac:dyDescent="0.15">
      <c r="D1644" s="9"/>
      <c r="E1644" s="9"/>
      <c r="F1644"/>
    </row>
    <row r="1645" spans="4:5" x14ac:dyDescent="0.15">
      <c r="D1645" s="9"/>
      <c r="E1645" s="9"/>
      <c r="F1645"/>
    </row>
    <row r="1646" spans="4:5" x14ac:dyDescent="0.15">
      <c r="D1646" s="9"/>
      <c r="E1646" s="9"/>
      <c r="F1646"/>
    </row>
    <row r="1647" spans="4:5" x14ac:dyDescent="0.15">
      <c r="D1647" s="9"/>
      <c r="E1647" s="9"/>
      <c r="F1647"/>
    </row>
    <row r="1648" spans="4:5" x14ac:dyDescent="0.15">
      <c r="D1648" s="9"/>
      <c r="E1648" s="9"/>
      <c r="F1648"/>
    </row>
    <row r="1649" spans="4:5" x14ac:dyDescent="0.15">
      <c r="D1649" s="9"/>
      <c r="E1649" s="9"/>
      <c r="F1649"/>
    </row>
    <row r="1650" spans="4:5" x14ac:dyDescent="0.15">
      <c r="D1650" s="9"/>
      <c r="E1650" s="9"/>
      <c r="F1650"/>
    </row>
    <row r="1651" spans="4:5" x14ac:dyDescent="0.15">
      <c r="D1651" s="9"/>
      <c r="E1651" s="9"/>
      <c r="F1651"/>
    </row>
    <row r="1652" spans="4:5" x14ac:dyDescent="0.15">
      <c r="D1652" s="9"/>
      <c r="E1652" s="9"/>
      <c r="F1652"/>
    </row>
    <row r="1653" spans="4:5" x14ac:dyDescent="0.15">
      <c r="D1653" s="9"/>
      <c r="E1653" s="9"/>
      <c r="F1653"/>
    </row>
    <row r="1654" spans="4:5" x14ac:dyDescent="0.15">
      <c r="D1654" s="9"/>
      <c r="E1654" s="9"/>
      <c r="F1654"/>
    </row>
    <row r="1655" spans="4:5" x14ac:dyDescent="0.15">
      <c r="D1655" s="9"/>
      <c r="E1655" s="9"/>
      <c r="F1655"/>
    </row>
    <row r="1656" spans="4:5" x14ac:dyDescent="0.15">
      <c r="D1656" s="9"/>
      <c r="E1656" s="9"/>
      <c r="F1656"/>
    </row>
    <row r="1657" spans="4:5" x14ac:dyDescent="0.15">
      <c r="D1657" s="9"/>
      <c r="E1657" s="9"/>
      <c r="F1657"/>
    </row>
    <row r="1658" spans="4:5" x14ac:dyDescent="0.15">
      <c r="D1658" s="9"/>
      <c r="E1658" s="9"/>
      <c r="F1658"/>
    </row>
    <row r="1659" spans="4:5" x14ac:dyDescent="0.15">
      <c r="D1659" s="9"/>
      <c r="E1659" s="9"/>
      <c r="F1659"/>
    </row>
    <row r="1660" spans="4:5" x14ac:dyDescent="0.15">
      <c r="D1660" s="9"/>
      <c r="E1660" s="9"/>
      <c r="F1660"/>
    </row>
    <row r="1661" spans="4:5" x14ac:dyDescent="0.15">
      <c r="D1661" s="9"/>
      <c r="E1661" s="9"/>
      <c r="F1661"/>
    </row>
    <row r="1662" spans="4:5" x14ac:dyDescent="0.15">
      <c r="D1662" s="9"/>
      <c r="E1662" s="9"/>
      <c r="F1662"/>
    </row>
    <row r="1663" spans="4:5" x14ac:dyDescent="0.15">
      <c r="D1663" s="9"/>
      <c r="E1663" s="9"/>
      <c r="F1663"/>
    </row>
    <row r="1664" spans="4:5" x14ac:dyDescent="0.15">
      <c r="D1664" s="9"/>
      <c r="E1664" s="9"/>
      <c r="F1664"/>
    </row>
    <row r="1665" spans="4:5" x14ac:dyDescent="0.15">
      <c r="D1665" s="9"/>
      <c r="E1665" s="9"/>
      <c r="F1665"/>
    </row>
    <row r="1666" spans="4:5" x14ac:dyDescent="0.15">
      <c r="D1666" s="9"/>
      <c r="E1666" s="9"/>
      <c r="F1666"/>
    </row>
    <row r="1667" spans="4:5" x14ac:dyDescent="0.15">
      <c r="D1667" s="9"/>
      <c r="E1667" s="9"/>
      <c r="F1667"/>
    </row>
    <row r="1668" spans="4:5" x14ac:dyDescent="0.15">
      <c r="D1668" s="9"/>
      <c r="E1668" s="9"/>
      <c r="F1668"/>
    </row>
    <row r="1669" spans="4:5" x14ac:dyDescent="0.15">
      <c r="D1669" s="9"/>
      <c r="E1669" s="9"/>
      <c r="F1669"/>
    </row>
    <row r="1670" spans="4:5" x14ac:dyDescent="0.15">
      <c r="D1670" s="9"/>
      <c r="E1670" s="9"/>
      <c r="F1670"/>
    </row>
    <row r="1671" spans="4:5" x14ac:dyDescent="0.15">
      <c r="D1671" s="9"/>
      <c r="E1671" s="9"/>
      <c r="F1671"/>
    </row>
    <row r="1672" spans="4:5" x14ac:dyDescent="0.15">
      <c r="D1672" s="9"/>
      <c r="E1672" s="9"/>
      <c r="F1672"/>
    </row>
    <row r="1673" spans="4:5" x14ac:dyDescent="0.15">
      <c r="D1673" s="9"/>
      <c r="E1673" s="9"/>
      <c r="F1673"/>
    </row>
    <row r="1674" spans="4:5" x14ac:dyDescent="0.15">
      <c r="D1674" s="9"/>
      <c r="E1674" s="9"/>
      <c r="F1674"/>
    </row>
    <row r="1675" spans="4:5" x14ac:dyDescent="0.15">
      <c r="D1675" s="9"/>
      <c r="E1675" s="9"/>
      <c r="F1675"/>
    </row>
    <row r="1676" spans="4:5" x14ac:dyDescent="0.15">
      <c r="D1676" s="9"/>
      <c r="E1676" s="9"/>
      <c r="F1676"/>
    </row>
    <row r="1677" spans="4:5" x14ac:dyDescent="0.15">
      <c r="D1677" s="9"/>
      <c r="E1677" s="9"/>
      <c r="F1677"/>
    </row>
    <row r="1678" spans="4:5" x14ac:dyDescent="0.15">
      <c r="D1678" s="9"/>
      <c r="E1678" s="9"/>
      <c r="F1678"/>
    </row>
    <row r="1679" spans="4:5" x14ac:dyDescent="0.15">
      <c r="D1679" s="9"/>
      <c r="E1679" s="9"/>
      <c r="F1679"/>
    </row>
    <row r="1680" spans="4:5" x14ac:dyDescent="0.15">
      <c r="D1680" s="9"/>
      <c r="E1680" s="9"/>
      <c r="F1680"/>
    </row>
    <row r="1681" spans="4:5" x14ac:dyDescent="0.15">
      <c r="D1681" s="9"/>
      <c r="E1681" s="9"/>
      <c r="F1681"/>
    </row>
    <row r="1682" spans="4:5" x14ac:dyDescent="0.15">
      <c r="D1682" s="9"/>
      <c r="E1682" s="9"/>
      <c r="F1682"/>
    </row>
    <row r="1683" spans="4:5" x14ac:dyDescent="0.15">
      <c r="D1683" s="9"/>
      <c r="E1683" s="9"/>
      <c r="F1683"/>
    </row>
    <row r="1684" spans="4:5" x14ac:dyDescent="0.15">
      <c r="D1684" s="9"/>
      <c r="E1684" s="9"/>
      <c r="F1684"/>
    </row>
    <row r="1685" spans="4:5" x14ac:dyDescent="0.15">
      <c r="D1685" s="9"/>
      <c r="E1685" s="9"/>
      <c r="F1685"/>
    </row>
    <row r="1686" spans="4:5" x14ac:dyDescent="0.15">
      <c r="D1686" s="9"/>
      <c r="E1686" s="9"/>
      <c r="F1686"/>
    </row>
    <row r="1687" spans="4:5" x14ac:dyDescent="0.15">
      <c r="D1687" s="9"/>
      <c r="E1687" s="9"/>
      <c r="F1687"/>
    </row>
    <row r="1688" spans="4:5" x14ac:dyDescent="0.15">
      <c r="D1688" s="9"/>
      <c r="E1688" s="9"/>
      <c r="F1688"/>
    </row>
    <row r="1689" spans="4:5" x14ac:dyDescent="0.15">
      <c r="D1689" s="9"/>
      <c r="E1689" s="9"/>
      <c r="F1689"/>
    </row>
    <row r="1690" spans="4:5" x14ac:dyDescent="0.15">
      <c r="D1690" s="9"/>
      <c r="E1690" s="9"/>
      <c r="F1690"/>
    </row>
    <row r="1691" spans="4:5" x14ac:dyDescent="0.15">
      <c r="D1691" s="9"/>
      <c r="E1691" s="9"/>
      <c r="F1691"/>
    </row>
    <row r="1692" spans="4:5" x14ac:dyDescent="0.15">
      <c r="D1692" s="9"/>
      <c r="E1692" s="9"/>
      <c r="F1692"/>
    </row>
    <row r="1693" spans="4:5" x14ac:dyDescent="0.15">
      <c r="D1693" s="9"/>
      <c r="E1693" s="9"/>
      <c r="F1693"/>
    </row>
    <row r="1694" spans="4:5" x14ac:dyDescent="0.15">
      <c r="D1694" s="9"/>
      <c r="E1694" s="9"/>
      <c r="F1694"/>
    </row>
    <row r="1695" spans="4:5" x14ac:dyDescent="0.15">
      <c r="D1695" s="9"/>
      <c r="E1695" s="9"/>
      <c r="F1695"/>
    </row>
    <row r="1696" spans="4:5" x14ac:dyDescent="0.15">
      <c r="D1696" s="9"/>
      <c r="E1696" s="9"/>
      <c r="F1696"/>
    </row>
    <row r="1697" spans="4:5" x14ac:dyDescent="0.15">
      <c r="D1697" s="9"/>
      <c r="E1697" s="9"/>
      <c r="F1697"/>
    </row>
    <row r="1698" spans="4:5" x14ac:dyDescent="0.15">
      <c r="D1698" s="9"/>
      <c r="E1698" s="9"/>
      <c r="F1698"/>
    </row>
    <row r="1699" spans="4:5" x14ac:dyDescent="0.15">
      <c r="D1699" s="9"/>
      <c r="E1699" s="9"/>
      <c r="F1699"/>
    </row>
    <row r="1700" spans="4:5" x14ac:dyDescent="0.15">
      <c r="D1700" s="9"/>
      <c r="E1700" s="9"/>
      <c r="F1700"/>
    </row>
    <row r="1701" spans="4:5" x14ac:dyDescent="0.15">
      <c r="D1701" s="9"/>
      <c r="E1701" s="9"/>
      <c r="F1701"/>
    </row>
    <row r="1702" spans="4:5" x14ac:dyDescent="0.15">
      <c r="D1702" s="9"/>
      <c r="E1702" s="9"/>
      <c r="F1702"/>
    </row>
    <row r="1703" spans="4:5" x14ac:dyDescent="0.15">
      <c r="D1703" s="9"/>
      <c r="E1703" s="9"/>
      <c r="F1703"/>
    </row>
    <row r="1704" spans="4:5" x14ac:dyDescent="0.15">
      <c r="D1704" s="9"/>
      <c r="E1704" s="9"/>
      <c r="F1704"/>
    </row>
    <row r="1705" spans="4:5" x14ac:dyDescent="0.15">
      <c r="D1705" s="9"/>
      <c r="E1705" s="9"/>
      <c r="F1705"/>
    </row>
    <row r="1706" spans="4:5" x14ac:dyDescent="0.15">
      <c r="D1706" s="9"/>
      <c r="E1706" s="9"/>
      <c r="F1706"/>
    </row>
    <row r="1707" spans="4:5" x14ac:dyDescent="0.15">
      <c r="D1707" s="9"/>
      <c r="E1707" s="9"/>
      <c r="F1707"/>
    </row>
    <row r="1708" spans="4:5" x14ac:dyDescent="0.15">
      <c r="D1708" s="9"/>
      <c r="E1708" s="9"/>
      <c r="F1708"/>
    </row>
    <row r="1709" spans="4:5" x14ac:dyDescent="0.15">
      <c r="D1709" s="9"/>
      <c r="E1709" s="9"/>
      <c r="F1709"/>
    </row>
    <row r="1710" spans="4:5" x14ac:dyDescent="0.15">
      <c r="D1710" s="9"/>
      <c r="E1710" s="9"/>
      <c r="F1710"/>
    </row>
    <row r="1711" spans="4:5" x14ac:dyDescent="0.15">
      <c r="D1711" s="9"/>
      <c r="E1711" s="9"/>
      <c r="F1711"/>
    </row>
    <row r="1712" spans="4:5" x14ac:dyDescent="0.15">
      <c r="D1712" s="9"/>
      <c r="E1712" s="9"/>
      <c r="F1712"/>
    </row>
    <row r="1713" spans="4:5" x14ac:dyDescent="0.15">
      <c r="D1713" s="9"/>
      <c r="E1713" s="9"/>
      <c r="F1713"/>
    </row>
    <row r="1714" spans="4:5" x14ac:dyDescent="0.15">
      <c r="D1714" s="9"/>
      <c r="E1714" s="9"/>
      <c r="F1714"/>
    </row>
    <row r="1715" spans="4:5" x14ac:dyDescent="0.15">
      <c r="D1715" s="9"/>
      <c r="E1715" s="9"/>
      <c r="F1715"/>
    </row>
    <row r="1716" spans="4:5" x14ac:dyDescent="0.15">
      <c r="D1716" s="9"/>
      <c r="E1716" s="9"/>
      <c r="F1716"/>
    </row>
    <row r="1717" spans="4:5" x14ac:dyDescent="0.15">
      <c r="D1717" s="9"/>
      <c r="E1717" s="9"/>
      <c r="F1717"/>
    </row>
    <row r="1718" spans="4:5" x14ac:dyDescent="0.15">
      <c r="D1718" s="9"/>
      <c r="E1718" s="9"/>
      <c r="F1718"/>
    </row>
    <row r="1719" spans="4:5" x14ac:dyDescent="0.15">
      <c r="D1719" s="9"/>
      <c r="E1719" s="9"/>
      <c r="F1719"/>
    </row>
    <row r="1720" spans="4:5" x14ac:dyDescent="0.15">
      <c r="D1720" s="9"/>
      <c r="E1720" s="9"/>
      <c r="F1720"/>
    </row>
    <row r="1721" spans="4:5" x14ac:dyDescent="0.15">
      <c r="D1721" s="9"/>
      <c r="E1721" s="9"/>
      <c r="F1721"/>
    </row>
    <row r="1722" spans="4:5" x14ac:dyDescent="0.15">
      <c r="D1722" s="9"/>
      <c r="E1722" s="9"/>
      <c r="F1722"/>
    </row>
    <row r="1723" spans="4:5" x14ac:dyDescent="0.15">
      <c r="D1723" s="9"/>
      <c r="E1723" s="9"/>
      <c r="F1723"/>
    </row>
    <row r="1724" spans="4:5" x14ac:dyDescent="0.15">
      <c r="D1724" s="9"/>
      <c r="E1724" s="9"/>
      <c r="F1724"/>
    </row>
    <row r="1725" spans="4:5" x14ac:dyDescent="0.15">
      <c r="D1725" s="9"/>
      <c r="E1725" s="9"/>
      <c r="F1725"/>
    </row>
    <row r="1726" spans="4:5" x14ac:dyDescent="0.15">
      <c r="D1726" s="9"/>
      <c r="E1726" s="9"/>
      <c r="F1726"/>
    </row>
    <row r="1727" spans="4:5" x14ac:dyDescent="0.15">
      <c r="D1727" s="9"/>
      <c r="E1727" s="9"/>
      <c r="F1727"/>
    </row>
    <row r="1728" spans="4:5" x14ac:dyDescent="0.15">
      <c r="D1728" s="9"/>
      <c r="E1728" s="9"/>
      <c r="F1728"/>
    </row>
    <row r="1729" spans="4:5" x14ac:dyDescent="0.15">
      <c r="D1729" s="9"/>
      <c r="E1729" s="9"/>
      <c r="F1729"/>
    </row>
    <row r="1730" spans="4:5" x14ac:dyDescent="0.15">
      <c r="D1730" s="9"/>
      <c r="E1730" s="9"/>
      <c r="F1730"/>
    </row>
    <row r="1731" spans="4:5" x14ac:dyDescent="0.15">
      <c r="D1731" s="9"/>
      <c r="E1731" s="9"/>
      <c r="F1731"/>
    </row>
    <row r="1732" spans="4:5" x14ac:dyDescent="0.15">
      <c r="D1732" s="9"/>
      <c r="E1732" s="9"/>
      <c r="F1732"/>
    </row>
    <row r="1733" spans="4:5" x14ac:dyDescent="0.15">
      <c r="D1733" s="9"/>
      <c r="E1733" s="9"/>
      <c r="F1733"/>
    </row>
    <row r="1734" spans="4:5" x14ac:dyDescent="0.15">
      <c r="D1734" s="9"/>
      <c r="E1734" s="9"/>
      <c r="F1734"/>
    </row>
    <row r="1735" spans="4:5" x14ac:dyDescent="0.15">
      <c r="D1735" s="9"/>
      <c r="E1735" s="9"/>
      <c r="F1735"/>
    </row>
    <row r="1736" spans="4:5" x14ac:dyDescent="0.15">
      <c r="D1736" s="9"/>
      <c r="E1736" s="9"/>
      <c r="F1736"/>
    </row>
    <row r="1737" spans="4:5" x14ac:dyDescent="0.15">
      <c r="D1737" s="9"/>
      <c r="E1737" s="9"/>
      <c r="F1737"/>
    </row>
    <row r="1738" spans="4:5" x14ac:dyDescent="0.15">
      <c r="D1738" s="9"/>
      <c r="E1738" s="9"/>
      <c r="F1738"/>
    </row>
    <row r="1739" spans="4:5" x14ac:dyDescent="0.15">
      <c r="D1739" s="9"/>
      <c r="E1739" s="9"/>
      <c r="F1739"/>
    </row>
    <row r="1740" spans="4:5" x14ac:dyDescent="0.15">
      <c r="D1740" s="9"/>
      <c r="E1740" s="9"/>
      <c r="F1740"/>
    </row>
    <row r="1741" spans="4:5" x14ac:dyDescent="0.15">
      <c r="D1741" s="9"/>
      <c r="E1741" s="9"/>
      <c r="F1741"/>
    </row>
    <row r="1742" spans="4:5" x14ac:dyDescent="0.15">
      <c r="D1742" s="9"/>
      <c r="E1742" s="9"/>
      <c r="F1742"/>
    </row>
    <row r="1743" spans="4:5" x14ac:dyDescent="0.15">
      <c r="D1743" s="9"/>
      <c r="E1743" s="9"/>
      <c r="F1743"/>
    </row>
    <row r="1744" spans="4:5" x14ac:dyDescent="0.15">
      <c r="D1744" s="9"/>
      <c r="E1744" s="9"/>
      <c r="F1744"/>
    </row>
    <row r="1745" spans="4:5" x14ac:dyDescent="0.15">
      <c r="D1745" s="9"/>
      <c r="E1745" s="9"/>
      <c r="F1745"/>
    </row>
    <row r="1746" spans="4:5" x14ac:dyDescent="0.15">
      <c r="D1746" s="9"/>
      <c r="E1746" s="9"/>
      <c r="F1746"/>
    </row>
    <row r="1747" spans="4:5" x14ac:dyDescent="0.15">
      <c r="D1747" s="9"/>
      <c r="E1747" s="9"/>
      <c r="F1747"/>
    </row>
    <row r="1748" spans="4:5" x14ac:dyDescent="0.15">
      <c r="D1748" s="9"/>
      <c r="E1748" s="9"/>
      <c r="F1748"/>
    </row>
    <row r="1749" spans="4:5" x14ac:dyDescent="0.15">
      <c r="D1749" s="9"/>
      <c r="E1749" s="9"/>
      <c r="F1749"/>
    </row>
    <row r="1750" spans="4:5" x14ac:dyDescent="0.15">
      <c r="D1750" s="9"/>
      <c r="E1750" s="9"/>
      <c r="F1750"/>
    </row>
    <row r="1751" spans="4:5" x14ac:dyDescent="0.15">
      <c r="D1751" s="9"/>
      <c r="E1751" s="9"/>
      <c r="F1751"/>
    </row>
    <row r="1752" spans="4:5" x14ac:dyDescent="0.15">
      <c r="D1752" s="9"/>
      <c r="E1752" s="9"/>
      <c r="F1752"/>
    </row>
    <row r="1753" spans="4:5" x14ac:dyDescent="0.15">
      <c r="D1753" s="9"/>
      <c r="E1753" s="9"/>
      <c r="F1753"/>
    </row>
    <row r="1754" spans="4:5" x14ac:dyDescent="0.15">
      <c r="D1754" s="9"/>
      <c r="E1754" s="9"/>
      <c r="F1754"/>
    </row>
    <row r="1755" spans="4:5" x14ac:dyDescent="0.15">
      <c r="D1755" s="9"/>
      <c r="E1755" s="9"/>
      <c r="F1755"/>
    </row>
    <row r="1756" spans="4:5" x14ac:dyDescent="0.15">
      <c r="D1756" s="9"/>
      <c r="E1756" s="9"/>
      <c r="F1756"/>
    </row>
    <row r="1757" spans="4:5" x14ac:dyDescent="0.15">
      <c r="D1757" s="9"/>
      <c r="E1757" s="9"/>
      <c r="F1757"/>
    </row>
    <row r="1758" spans="4:5" x14ac:dyDescent="0.15">
      <c r="D1758" s="9"/>
      <c r="E1758" s="9"/>
      <c r="F1758"/>
    </row>
    <row r="1759" spans="4:5" x14ac:dyDescent="0.15">
      <c r="D1759" s="9"/>
      <c r="E1759" s="9"/>
      <c r="F1759"/>
    </row>
    <row r="1760" spans="4:5" x14ac:dyDescent="0.15">
      <c r="D1760" s="9"/>
      <c r="E1760" s="9"/>
      <c r="F1760"/>
    </row>
    <row r="1761" spans="4:5" x14ac:dyDescent="0.15">
      <c r="D1761" s="9"/>
      <c r="E1761" s="9"/>
      <c r="F1761"/>
    </row>
    <row r="1762" spans="4:5" x14ac:dyDescent="0.15">
      <c r="D1762" s="9"/>
      <c r="E1762" s="9"/>
      <c r="F1762"/>
    </row>
    <row r="1763" spans="4:5" x14ac:dyDescent="0.15">
      <c r="D1763" s="9"/>
      <c r="E1763" s="9"/>
      <c r="F1763"/>
    </row>
    <row r="1764" spans="4:5" x14ac:dyDescent="0.15">
      <c r="D1764" s="9"/>
      <c r="E1764" s="9"/>
      <c r="F1764"/>
    </row>
    <row r="1765" spans="4:5" x14ac:dyDescent="0.15">
      <c r="D1765" s="9"/>
      <c r="E1765" s="9"/>
      <c r="F1765"/>
    </row>
    <row r="1766" spans="4:5" x14ac:dyDescent="0.15">
      <c r="D1766" s="9"/>
      <c r="E1766" s="9"/>
      <c r="F1766"/>
    </row>
    <row r="1767" spans="4:5" x14ac:dyDescent="0.15">
      <c r="D1767" s="9"/>
      <c r="E1767" s="9"/>
      <c r="F1767"/>
    </row>
    <row r="1768" spans="4:5" x14ac:dyDescent="0.15">
      <c r="D1768" s="9"/>
      <c r="E1768" s="9"/>
      <c r="F1768"/>
    </row>
    <row r="1769" spans="4:5" x14ac:dyDescent="0.15">
      <c r="D1769" s="9"/>
      <c r="E1769" s="9"/>
      <c r="F1769"/>
    </row>
    <row r="1770" spans="4:5" x14ac:dyDescent="0.15">
      <c r="D1770" s="9"/>
      <c r="E1770" s="9"/>
      <c r="F1770"/>
    </row>
    <row r="1771" spans="4:5" x14ac:dyDescent="0.15">
      <c r="D1771" s="9"/>
      <c r="E1771" s="9"/>
      <c r="F1771"/>
    </row>
    <row r="1772" spans="4:5" x14ac:dyDescent="0.15">
      <c r="D1772" s="9"/>
      <c r="E1772" s="9"/>
      <c r="F1772"/>
    </row>
    <row r="1773" spans="4:5" x14ac:dyDescent="0.15">
      <c r="D1773" s="9"/>
      <c r="E1773" s="9"/>
      <c r="F1773"/>
    </row>
    <row r="1774" spans="4:5" x14ac:dyDescent="0.15">
      <c r="D1774" s="9"/>
      <c r="E1774" s="9"/>
      <c r="F1774"/>
    </row>
    <row r="1775" spans="4:5" x14ac:dyDescent="0.15">
      <c r="D1775" s="9"/>
      <c r="E1775" s="9"/>
      <c r="F1775"/>
    </row>
    <row r="1776" spans="4:5" x14ac:dyDescent="0.15">
      <c r="D1776" s="9"/>
      <c r="E1776" s="9"/>
      <c r="F1776"/>
    </row>
    <row r="1777" spans="4:5" x14ac:dyDescent="0.15">
      <c r="D1777" s="9"/>
      <c r="E1777" s="9"/>
      <c r="F1777"/>
    </row>
    <row r="1778" spans="4:5" x14ac:dyDescent="0.15">
      <c r="D1778" s="9"/>
      <c r="E1778" s="9"/>
      <c r="F1778"/>
    </row>
    <row r="1779" spans="4:5" x14ac:dyDescent="0.15">
      <c r="D1779" s="9"/>
      <c r="E1779" s="9"/>
      <c r="F1779"/>
    </row>
    <row r="1780" spans="4:5" x14ac:dyDescent="0.15">
      <c r="D1780" s="9"/>
      <c r="E1780" s="9"/>
      <c r="F1780"/>
    </row>
    <row r="1781" spans="4:5" x14ac:dyDescent="0.15">
      <c r="D1781" s="9"/>
      <c r="E1781" s="9"/>
      <c r="F1781"/>
    </row>
    <row r="1782" spans="4:5" x14ac:dyDescent="0.15">
      <c r="D1782" s="9"/>
      <c r="E1782" s="9"/>
      <c r="F1782"/>
    </row>
    <row r="1783" spans="4:5" x14ac:dyDescent="0.15">
      <c r="D1783" s="9"/>
      <c r="E1783" s="9"/>
      <c r="F1783"/>
    </row>
    <row r="1784" spans="4:5" x14ac:dyDescent="0.15">
      <c r="D1784" s="9"/>
      <c r="E1784" s="9"/>
      <c r="F1784"/>
    </row>
    <row r="1785" spans="4:5" x14ac:dyDescent="0.15">
      <c r="D1785" s="9"/>
      <c r="E1785" s="9"/>
      <c r="F1785"/>
    </row>
    <row r="1786" spans="4:5" x14ac:dyDescent="0.15">
      <c r="D1786" s="9"/>
      <c r="E1786" s="9"/>
      <c r="F1786"/>
    </row>
    <row r="1787" spans="4:5" x14ac:dyDescent="0.15">
      <c r="D1787" s="9"/>
      <c r="E1787" s="9"/>
      <c r="F1787"/>
    </row>
    <row r="1788" spans="4:5" x14ac:dyDescent="0.15">
      <c r="D1788" s="9"/>
      <c r="E1788" s="9"/>
      <c r="F1788"/>
    </row>
    <row r="1789" spans="4:5" x14ac:dyDescent="0.15">
      <c r="D1789" s="9"/>
      <c r="E1789" s="9"/>
      <c r="F1789"/>
    </row>
    <row r="1790" spans="4:5" x14ac:dyDescent="0.15">
      <c r="D1790" s="9"/>
      <c r="E1790" s="9"/>
      <c r="F1790"/>
    </row>
    <row r="1791" spans="4:5" x14ac:dyDescent="0.15">
      <c r="D1791" s="9"/>
      <c r="E1791" s="9"/>
      <c r="F1791"/>
    </row>
    <row r="1792" spans="4:5" x14ac:dyDescent="0.15">
      <c r="D1792" s="9"/>
      <c r="E1792" s="9"/>
      <c r="F1792"/>
    </row>
    <row r="1793" spans="4:5" x14ac:dyDescent="0.15">
      <c r="D1793" s="9"/>
      <c r="E1793" s="9"/>
      <c r="F1793"/>
    </row>
    <row r="1794" spans="4:5" x14ac:dyDescent="0.15">
      <c r="D1794" s="9"/>
      <c r="E1794" s="9"/>
      <c r="F1794"/>
    </row>
    <row r="1795" spans="4:5" x14ac:dyDescent="0.15">
      <c r="D1795" s="9"/>
      <c r="E1795" s="9"/>
      <c r="F1795"/>
    </row>
    <row r="1796" spans="4:5" x14ac:dyDescent="0.15">
      <c r="D1796" s="9"/>
      <c r="E1796" s="9"/>
      <c r="F1796"/>
    </row>
    <row r="1797" spans="4:5" x14ac:dyDescent="0.15">
      <c r="D1797" s="9"/>
      <c r="E1797" s="9"/>
      <c r="F1797"/>
    </row>
    <row r="1798" spans="4:5" x14ac:dyDescent="0.15">
      <c r="D1798" s="9"/>
      <c r="E1798" s="9"/>
      <c r="F1798"/>
    </row>
    <row r="1799" spans="4:5" x14ac:dyDescent="0.15">
      <c r="D1799" s="9"/>
      <c r="E1799" s="9"/>
      <c r="F1799"/>
    </row>
    <row r="1800" spans="4:5" x14ac:dyDescent="0.15">
      <c r="D1800" s="9"/>
      <c r="E1800" s="9"/>
      <c r="F1800"/>
    </row>
    <row r="1801" spans="4:5" x14ac:dyDescent="0.15">
      <c r="D1801" s="9"/>
      <c r="E1801" s="9"/>
      <c r="F1801"/>
    </row>
    <row r="1802" spans="4:5" x14ac:dyDescent="0.15">
      <c r="D1802" s="9"/>
      <c r="E1802" s="9"/>
      <c r="F1802"/>
    </row>
    <row r="1803" spans="4:5" x14ac:dyDescent="0.15">
      <c r="D1803" s="9"/>
      <c r="E1803" s="9"/>
      <c r="F1803"/>
    </row>
    <row r="1804" spans="4:5" x14ac:dyDescent="0.15">
      <c r="D1804" s="9"/>
      <c r="E1804" s="9"/>
      <c r="F1804"/>
    </row>
    <row r="1805" spans="4:5" x14ac:dyDescent="0.15">
      <c r="D1805" s="9"/>
      <c r="E1805" s="9"/>
      <c r="F1805"/>
    </row>
    <row r="1806" spans="4:5" x14ac:dyDescent="0.15">
      <c r="D1806" s="9"/>
      <c r="E1806" s="9"/>
      <c r="F1806"/>
    </row>
    <row r="1807" spans="4:5" x14ac:dyDescent="0.15">
      <c r="D1807" s="9"/>
      <c r="E1807" s="9"/>
      <c r="F1807"/>
    </row>
    <row r="1808" spans="4:5" x14ac:dyDescent="0.15">
      <c r="D1808" s="9"/>
      <c r="E1808" s="9"/>
      <c r="F1808"/>
    </row>
    <row r="1809" spans="4:5" x14ac:dyDescent="0.15">
      <c r="D1809" s="9"/>
      <c r="E1809" s="9"/>
      <c r="F1809"/>
    </row>
    <row r="1810" spans="4:5" x14ac:dyDescent="0.15">
      <c r="D1810" s="9"/>
      <c r="E1810" s="9"/>
      <c r="F1810"/>
    </row>
    <row r="1811" spans="4:5" x14ac:dyDescent="0.15">
      <c r="D1811" s="9"/>
      <c r="E1811" s="9"/>
      <c r="F1811"/>
    </row>
    <row r="1812" spans="4:5" x14ac:dyDescent="0.15">
      <c r="D1812" s="9"/>
      <c r="E1812" s="9"/>
      <c r="F1812"/>
    </row>
    <row r="1813" spans="4:5" x14ac:dyDescent="0.15">
      <c r="D1813" s="9"/>
      <c r="E1813" s="9"/>
      <c r="F1813"/>
    </row>
    <row r="1814" spans="4:5" x14ac:dyDescent="0.15">
      <c r="D1814" s="9"/>
      <c r="E1814" s="9"/>
      <c r="F1814"/>
    </row>
    <row r="1815" spans="4:5" x14ac:dyDescent="0.15">
      <c r="D1815" s="9"/>
      <c r="E1815" s="9"/>
      <c r="F1815"/>
    </row>
    <row r="1816" spans="4:5" x14ac:dyDescent="0.15">
      <c r="D1816" s="9"/>
      <c r="E1816" s="9"/>
      <c r="F1816"/>
    </row>
    <row r="1817" spans="4:5" x14ac:dyDescent="0.15">
      <c r="D1817" s="9"/>
      <c r="E1817" s="9"/>
      <c r="F1817"/>
    </row>
    <row r="1818" spans="4:5" x14ac:dyDescent="0.15">
      <c r="D1818" s="9"/>
      <c r="E1818" s="9"/>
      <c r="F1818"/>
    </row>
    <row r="1819" spans="4:5" x14ac:dyDescent="0.15">
      <c r="D1819" s="9"/>
      <c r="E1819" s="9"/>
      <c r="F1819"/>
    </row>
    <row r="1820" spans="4:5" x14ac:dyDescent="0.15">
      <c r="D1820" s="9"/>
      <c r="E1820" s="9"/>
      <c r="F1820"/>
    </row>
    <row r="1821" spans="4:5" x14ac:dyDescent="0.15">
      <c r="D1821" s="9"/>
      <c r="E1821" s="9"/>
      <c r="F1821"/>
    </row>
    <row r="1822" spans="4:5" x14ac:dyDescent="0.15">
      <c r="D1822" s="9"/>
      <c r="E1822" s="9"/>
      <c r="F1822"/>
    </row>
    <row r="1823" spans="4:5" x14ac:dyDescent="0.15">
      <c r="D1823" s="9"/>
      <c r="E1823" s="9"/>
      <c r="F1823"/>
    </row>
    <row r="1824" spans="4:5" x14ac:dyDescent="0.15">
      <c r="D1824" s="9"/>
      <c r="E1824" s="9"/>
      <c r="F1824"/>
    </row>
    <row r="1825" spans="4:5" x14ac:dyDescent="0.15">
      <c r="D1825" s="9"/>
      <c r="E1825" s="9"/>
      <c r="F1825"/>
    </row>
    <row r="1826" spans="4:5" x14ac:dyDescent="0.15">
      <c r="D1826" s="9"/>
      <c r="E1826" s="9"/>
      <c r="F1826"/>
    </row>
    <row r="1827" spans="4:5" x14ac:dyDescent="0.15">
      <c r="D1827" s="9"/>
      <c r="E1827" s="9"/>
      <c r="F1827"/>
    </row>
    <row r="1828" spans="4:5" x14ac:dyDescent="0.15">
      <c r="D1828" s="9"/>
      <c r="E1828" s="9"/>
      <c r="F1828"/>
    </row>
    <row r="1829" spans="4:5" x14ac:dyDescent="0.15">
      <c r="D1829" s="9"/>
      <c r="E1829" s="9"/>
      <c r="F1829"/>
    </row>
    <row r="1830" spans="4:5" x14ac:dyDescent="0.15">
      <c r="D1830" s="9"/>
      <c r="E1830" s="9"/>
      <c r="F1830"/>
    </row>
    <row r="1831" spans="4:5" x14ac:dyDescent="0.15">
      <c r="D1831" s="9"/>
      <c r="E1831" s="9"/>
      <c r="F1831"/>
    </row>
    <row r="1832" spans="4:5" x14ac:dyDescent="0.15">
      <c r="D1832" s="9"/>
      <c r="E1832" s="9"/>
      <c r="F1832"/>
    </row>
    <row r="1833" spans="4:5" x14ac:dyDescent="0.15">
      <c r="D1833" s="9"/>
      <c r="E1833" s="9"/>
      <c r="F1833"/>
    </row>
    <row r="1834" spans="4:5" x14ac:dyDescent="0.15">
      <c r="D1834" s="9"/>
      <c r="E1834" s="9"/>
      <c r="F1834"/>
    </row>
    <row r="1835" spans="4:5" x14ac:dyDescent="0.15">
      <c r="D1835" s="9"/>
      <c r="E1835" s="9"/>
      <c r="F1835"/>
    </row>
    <row r="1836" spans="4:5" x14ac:dyDescent="0.15">
      <c r="D1836" s="9"/>
      <c r="E1836" s="9"/>
      <c r="F1836"/>
    </row>
    <row r="1837" spans="4:5" x14ac:dyDescent="0.15">
      <c r="D1837" s="9"/>
      <c r="E1837" s="9"/>
      <c r="F1837"/>
    </row>
    <row r="1838" spans="4:5" x14ac:dyDescent="0.15">
      <c r="D1838" s="9"/>
      <c r="E1838" s="9"/>
      <c r="F1838"/>
    </row>
    <row r="1839" spans="4:5" x14ac:dyDescent="0.15">
      <c r="D1839" s="9"/>
      <c r="E1839" s="9"/>
      <c r="F1839"/>
    </row>
    <row r="1840" spans="4:5" x14ac:dyDescent="0.15">
      <c r="D1840" s="9"/>
      <c r="E1840" s="9"/>
      <c r="F1840"/>
    </row>
    <row r="1841" spans="4:5" x14ac:dyDescent="0.15">
      <c r="D1841" s="9"/>
      <c r="E1841" s="9"/>
      <c r="F1841"/>
    </row>
    <row r="1842" spans="4:5" x14ac:dyDescent="0.15">
      <c r="D1842" s="9"/>
      <c r="E1842" s="9"/>
      <c r="F1842"/>
    </row>
    <row r="1843" spans="4:5" x14ac:dyDescent="0.15">
      <c r="D1843" s="9"/>
      <c r="E1843" s="9"/>
      <c r="F1843"/>
    </row>
    <row r="1844" spans="4:5" x14ac:dyDescent="0.15">
      <c r="D1844" s="9"/>
      <c r="E1844" s="9"/>
      <c r="F1844"/>
    </row>
    <row r="1845" spans="4:5" x14ac:dyDescent="0.15">
      <c r="D1845" s="9"/>
      <c r="E1845" s="9"/>
      <c r="F1845"/>
    </row>
    <row r="1846" spans="4:5" x14ac:dyDescent="0.15">
      <c r="D1846" s="9"/>
      <c r="E1846" s="9"/>
      <c r="F1846"/>
    </row>
    <row r="1847" spans="4:5" x14ac:dyDescent="0.15">
      <c r="D1847" s="9"/>
      <c r="E1847" s="9"/>
      <c r="F1847"/>
    </row>
    <row r="1848" spans="4:5" x14ac:dyDescent="0.15">
      <c r="D1848" s="9"/>
      <c r="E1848" s="9"/>
      <c r="F1848"/>
    </row>
    <row r="1849" spans="4:5" x14ac:dyDescent="0.15">
      <c r="D1849" s="9"/>
      <c r="E1849" s="9"/>
      <c r="F1849"/>
    </row>
    <row r="1850" spans="4:5" x14ac:dyDescent="0.15">
      <c r="D1850" s="9"/>
      <c r="E1850" s="9"/>
      <c r="F1850"/>
    </row>
    <row r="1851" spans="4:5" x14ac:dyDescent="0.15">
      <c r="D1851" s="9"/>
      <c r="E1851" s="9"/>
      <c r="F1851"/>
    </row>
    <row r="1852" spans="4:5" x14ac:dyDescent="0.15">
      <c r="D1852" s="9"/>
      <c r="E1852" s="9"/>
      <c r="F1852"/>
    </row>
    <row r="1853" spans="4:5" x14ac:dyDescent="0.15">
      <c r="D1853" s="9"/>
      <c r="E1853" s="9"/>
      <c r="F1853"/>
    </row>
    <row r="1854" spans="4:5" x14ac:dyDescent="0.15">
      <c r="D1854" s="9"/>
      <c r="E1854" s="9"/>
      <c r="F1854"/>
    </row>
    <row r="1855" spans="4:5" x14ac:dyDescent="0.15">
      <c r="D1855" s="9"/>
      <c r="E1855" s="9"/>
      <c r="F1855"/>
    </row>
    <row r="1856" spans="4:5" x14ac:dyDescent="0.15">
      <c r="D1856" s="9"/>
      <c r="E1856" s="9"/>
      <c r="F1856"/>
    </row>
    <row r="1857" spans="4:5" x14ac:dyDescent="0.15">
      <c r="D1857" s="9"/>
      <c r="E1857" s="9"/>
      <c r="F1857"/>
    </row>
    <row r="1858" spans="4:5" x14ac:dyDescent="0.15">
      <c r="D1858" s="9"/>
      <c r="E1858" s="9"/>
      <c r="F1858"/>
    </row>
    <row r="1859" spans="4:5" x14ac:dyDescent="0.15">
      <c r="D1859" s="9"/>
      <c r="E1859" s="9"/>
      <c r="F1859"/>
    </row>
    <row r="1860" spans="4:5" x14ac:dyDescent="0.15">
      <c r="D1860" s="9"/>
      <c r="E1860" s="9"/>
      <c r="F1860"/>
    </row>
    <row r="1861" spans="4:5" x14ac:dyDescent="0.15">
      <c r="D1861" s="9"/>
      <c r="E1861" s="9"/>
      <c r="F1861"/>
    </row>
    <row r="1862" spans="4:5" x14ac:dyDescent="0.15">
      <c r="D1862" s="9"/>
      <c r="E1862" s="9"/>
      <c r="F1862"/>
    </row>
    <row r="1863" spans="4:5" x14ac:dyDescent="0.15">
      <c r="D1863" s="9"/>
      <c r="E1863" s="9"/>
      <c r="F1863"/>
    </row>
    <row r="1864" spans="4:5" x14ac:dyDescent="0.15">
      <c r="D1864" s="9"/>
      <c r="E1864" s="9"/>
      <c r="F1864"/>
    </row>
    <row r="1865" spans="4:5" x14ac:dyDescent="0.15">
      <c r="D1865" s="9"/>
      <c r="E1865" s="9"/>
      <c r="F1865"/>
    </row>
    <row r="1866" spans="4:5" x14ac:dyDescent="0.15">
      <c r="D1866" s="9"/>
      <c r="E1866" s="9"/>
      <c r="F1866"/>
    </row>
    <row r="1867" spans="4:5" x14ac:dyDescent="0.15">
      <c r="D1867" s="9"/>
      <c r="E1867" s="9"/>
      <c r="F1867"/>
    </row>
    <row r="1868" spans="4:5" x14ac:dyDescent="0.15">
      <c r="D1868" s="9"/>
      <c r="E1868" s="9"/>
      <c r="F1868"/>
    </row>
    <row r="1869" spans="4:5" x14ac:dyDescent="0.15">
      <c r="D1869" s="9"/>
      <c r="E1869" s="9"/>
      <c r="F1869"/>
    </row>
    <row r="1870" spans="4:5" x14ac:dyDescent="0.15">
      <c r="D1870" s="9"/>
      <c r="E1870" s="9"/>
      <c r="F1870"/>
    </row>
    <row r="1871" spans="4:5" x14ac:dyDescent="0.15">
      <c r="D1871" s="9"/>
      <c r="E1871" s="9"/>
      <c r="F1871"/>
    </row>
    <row r="1872" spans="4:5" x14ac:dyDescent="0.15">
      <c r="D1872" s="9"/>
      <c r="E1872" s="9"/>
      <c r="F1872"/>
    </row>
    <row r="1873" spans="4:5" x14ac:dyDescent="0.15">
      <c r="D1873" s="9"/>
      <c r="E1873" s="9"/>
      <c r="F1873"/>
    </row>
    <row r="1874" spans="4:5" x14ac:dyDescent="0.15">
      <c r="D1874" s="9"/>
      <c r="E1874" s="9"/>
      <c r="F1874"/>
    </row>
    <row r="1875" spans="4:5" x14ac:dyDescent="0.15">
      <c r="D1875" s="9"/>
      <c r="E1875" s="9"/>
      <c r="F1875"/>
    </row>
    <row r="1876" spans="4:5" x14ac:dyDescent="0.15">
      <c r="D1876" s="9"/>
      <c r="E1876" s="9"/>
      <c r="F1876"/>
    </row>
    <row r="1877" spans="4:5" x14ac:dyDescent="0.15">
      <c r="D1877" s="9"/>
      <c r="E1877" s="9"/>
      <c r="F1877"/>
    </row>
    <row r="1878" spans="4:5" x14ac:dyDescent="0.15">
      <c r="D1878" s="9"/>
      <c r="E1878" s="9"/>
      <c r="F1878"/>
    </row>
    <row r="1879" spans="4:5" x14ac:dyDescent="0.15">
      <c r="D1879" s="9"/>
      <c r="E1879" s="9"/>
      <c r="F1879"/>
    </row>
    <row r="1880" spans="4:5" x14ac:dyDescent="0.15">
      <c r="D1880" s="9"/>
      <c r="E1880" s="9"/>
      <c r="F1880"/>
    </row>
    <row r="1881" spans="4:5" x14ac:dyDescent="0.15">
      <c r="D1881" s="9"/>
      <c r="E1881" s="9"/>
      <c r="F1881"/>
    </row>
    <row r="1882" spans="4:5" x14ac:dyDescent="0.15">
      <c r="D1882" s="9"/>
      <c r="E1882" s="9"/>
      <c r="F1882"/>
    </row>
    <row r="1883" spans="4:5" x14ac:dyDescent="0.15">
      <c r="D1883" s="9"/>
      <c r="E1883" s="9"/>
      <c r="F1883"/>
    </row>
    <row r="1884" spans="4:5" x14ac:dyDescent="0.15">
      <c r="D1884" s="9"/>
      <c r="E1884" s="9"/>
      <c r="F1884"/>
    </row>
    <row r="1885" spans="4:5" x14ac:dyDescent="0.15">
      <c r="D1885" s="9"/>
      <c r="E1885" s="9"/>
      <c r="F1885"/>
    </row>
    <row r="1886" spans="4:5" x14ac:dyDescent="0.15">
      <c r="D1886" s="9"/>
      <c r="E1886" s="9"/>
      <c r="F1886"/>
    </row>
    <row r="1887" spans="4:5" x14ac:dyDescent="0.15">
      <c r="D1887" s="9"/>
      <c r="E1887" s="9"/>
      <c r="F1887"/>
    </row>
    <row r="1888" spans="4:5" x14ac:dyDescent="0.15">
      <c r="D1888" s="9"/>
      <c r="E1888" s="9"/>
      <c r="F1888"/>
    </row>
    <row r="1889" spans="4:5" x14ac:dyDescent="0.15">
      <c r="D1889" s="9"/>
      <c r="E1889" s="9"/>
      <c r="F1889"/>
    </row>
    <row r="1890" spans="4:5" x14ac:dyDescent="0.15">
      <c r="D1890" s="9"/>
      <c r="E1890" s="9"/>
      <c r="F1890"/>
    </row>
    <row r="1891" spans="4:5" x14ac:dyDescent="0.15">
      <c r="D1891" s="9"/>
      <c r="E1891" s="9"/>
      <c r="F1891"/>
    </row>
    <row r="1892" spans="4:5" x14ac:dyDescent="0.15">
      <c r="D1892" s="9"/>
      <c r="E1892" s="9"/>
      <c r="F1892"/>
    </row>
    <row r="1893" spans="4:5" x14ac:dyDescent="0.15">
      <c r="D1893" s="9"/>
      <c r="E1893" s="9"/>
      <c r="F1893"/>
    </row>
    <row r="1894" spans="4:5" x14ac:dyDescent="0.15">
      <c r="D1894" s="9"/>
      <c r="E1894" s="9"/>
      <c r="F1894"/>
    </row>
    <row r="1895" spans="4:5" x14ac:dyDescent="0.15">
      <c r="D1895" s="9"/>
      <c r="E1895" s="9"/>
      <c r="F1895"/>
    </row>
    <row r="1896" spans="4:5" x14ac:dyDescent="0.15">
      <c r="D1896" s="9"/>
      <c r="E1896" s="9"/>
      <c r="F1896"/>
    </row>
    <row r="1897" spans="4:5" x14ac:dyDescent="0.15">
      <c r="D1897" s="9"/>
      <c r="E1897" s="9"/>
      <c r="F1897"/>
    </row>
    <row r="1898" spans="4:5" x14ac:dyDescent="0.15">
      <c r="D1898" s="9"/>
      <c r="E1898" s="9"/>
      <c r="F1898"/>
    </row>
    <row r="1899" spans="4:5" x14ac:dyDescent="0.15">
      <c r="D1899" s="9"/>
      <c r="E1899" s="9"/>
      <c r="F1899"/>
    </row>
    <row r="1900" spans="4:5" x14ac:dyDescent="0.15">
      <c r="D1900" s="9"/>
      <c r="E1900" s="9"/>
      <c r="F1900"/>
    </row>
    <row r="1901" spans="4:5" x14ac:dyDescent="0.15">
      <c r="D1901" s="9"/>
      <c r="E1901" s="9"/>
      <c r="F1901"/>
    </row>
    <row r="1902" spans="4:5" x14ac:dyDescent="0.15">
      <c r="D1902" s="9"/>
      <c r="E1902" s="9"/>
      <c r="F1902"/>
    </row>
    <row r="1903" spans="4:5" x14ac:dyDescent="0.15">
      <c r="D1903" s="9"/>
      <c r="E1903" s="9"/>
      <c r="F1903"/>
    </row>
    <row r="1904" spans="4:5" x14ac:dyDescent="0.15">
      <c r="D1904" s="9"/>
      <c r="E1904" s="9"/>
      <c r="F1904"/>
    </row>
    <row r="1905" spans="4:5" x14ac:dyDescent="0.15">
      <c r="D1905" s="9"/>
      <c r="E1905" s="9"/>
      <c r="F1905"/>
    </row>
    <row r="1906" spans="4:5" x14ac:dyDescent="0.15">
      <c r="D1906" s="9"/>
      <c r="E1906" s="9"/>
      <c r="F1906"/>
    </row>
    <row r="1907" spans="4:5" x14ac:dyDescent="0.15">
      <c r="D1907" s="9"/>
      <c r="E1907" s="9"/>
      <c r="F1907"/>
    </row>
    <row r="1908" spans="4:5" x14ac:dyDescent="0.15">
      <c r="D1908" s="9"/>
      <c r="E1908" s="9"/>
      <c r="F1908"/>
    </row>
    <row r="1909" spans="4:5" x14ac:dyDescent="0.15">
      <c r="D1909" s="9"/>
      <c r="E1909" s="9"/>
      <c r="F1909"/>
    </row>
    <row r="1910" spans="4:5" x14ac:dyDescent="0.15">
      <c r="D1910" s="9"/>
      <c r="E1910" s="9"/>
      <c r="F1910"/>
    </row>
    <row r="1911" spans="4:5" x14ac:dyDescent="0.15">
      <c r="D1911" s="9"/>
      <c r="E1911" s="9"/>
      <c r="F1911"/>
    </row>
    <row r="1912" spans="4:5" x14ac:dyDescent="0.15">
      <c r="D1912" s="9"/>
      <c r="E1912" s="9"/>
      <c r="F1912"/>
    </row>
    <row r="1913" spans="4:5" x14ac:dyDescent="0.15">
      <c r="D1913" s="9"/>
      <c r="E1913" s="9"/>
      <c r="F1913"/>
    </row>
    <row r="1914" spans="4:5" x14ac:dyDescent="0.15">
      <c r="D1914" s="9"/>
      <c r="E1914" s="9"/>
      <c r="F1914"/>
    </row>
    <row r="1915" spans="4:5" x14ac:dyDescent="0.15">
      <c r="D1915" s="9"/>
      <c r="E1915" s="9"/>
      <c r="F1915"/>
    </row>
    <row r="1916" spans="4:5" x14ac:dyDescent="0.15">
      <c r="D1916" s="9"/>
      <c r="E1916" s="9"/>
      <c r="F1916"/>
    </row>
    <row r="1917" spans="4:5" x14ac:dyDescent="0.15">
      <c r="D1917" s="9"/>
      <c r="E1917" s="9"/>
      <c r="F1917"/>
    </row>
    <row r="1918" spans="4:5" x14ac:dyDescent="0.15">
      <c r="D1918" s="9"/>
      <c r="E1918" s="9"/>
      <c r="F1918"/>
    </row>
    <row r="1919" spans="4:5" x14ac:dyDescent="0.15">
      <c r="D1919" s="9"/>
      <c r="E1919" s="9"/>
      <c r="F1919"/>
    </row>
    <row r="1920" spans="4:5" x14ac:dyDescent="0.15">
      <c r="D1920" s="9"/>
      <c r="E1920" s="9"/>
      <c r="F1920"/>
    </row>
    <row r="1921" spans="4:5" x14ac:dyDescent="0.15">
      <c r="D1921" s="9"/>
      <c r="E1921" s="9"/>
      <c r="F1921"/>
    </row>
    <row r="1922" spans="4:5" x14ac:dyDescent="0.15">
      <c r="D1922" s="9"/>
      <c r="E1922" s="9"/>
      <c r="F1922"/>
    </row>
    <row r="1923" spans="4:5" x14ac:dyDescent="0.15">
      <c r="D1923" s="9"/>
      <c r="E1923" s="9"/>
      <c r="F1923"/>
    </row>
    <row r="1924" spans="4:5" x14ac:dyDescent="0.15">
      <c r="D1924" s="9"/>
      <c r="E1924" s="9"/>
      <c r="F1924"/>
    </row>
    <row r="1925" spans="4:5" x14ac:dyDescent="0.15">
      <c r="D1925" s="9"/>
      <c r="E1925" s="9"/>
      <c r="F1925"/>
    </row>
    <row r="1926" spans="4:5" x14ac:dyDescent="0.15">
      <c r="D1926" s="9"/>
      <c r="E1926" s="9"/>
      <c r="F1926"/>
    </row>
    <row r="1927" spans="4:5" x14ac:dyDescent="0.15">
      <c r="D1927" s="9"/>
      <c r="E1927" s="9"/>
      <c r="F1927"/>
    </row>
    <row r="1928" spans="4:5" x14ac:dyDescent="0.15">
      <c r="D1928" s="9"/>
      <c r="E1928" s="9"/>
      <c r="F1928"/>
    </row>
    <row r="1929" spans="4:5" x14ac:dyDescent="0.15">
      <c r="D1929" s="9"/>
      <c r="E1929" s="9"/>
      <c r="F1929"/>
    </row>
    <row r="1930" spans="4:5" x14ac:dyDescent="0.15">
      <c r="D1930" s="9"/>
      <c r="E1930" s="9"/>
      <c r="F1930"/>
    </row>
    <row r="1931" spans="4:5" x14ac:dyDescent="0.15">
      <c r="D1931" s="9"/>
      <c r="E1931" s="9"/>
      <c r="F1931"/>
    </row>
    <row r="1932" spans="4:5" x14ac:dyDescent="0.15">
      <c r="D1932" s="9"/>
      <c r="E1932" s="9"/>
      <c r="F1932"/>
    </row>
    <row r="1933" spans="4:5" x14ac:dyDescent="0.15">
      <c r="D1933" s="9"/>
      <c r="E1933" s="9"/>
      <c r="F1933"/>
    </row>
    <row r="1934" spans="4:5" x14ac:dyDescent="0.15">
      <c r="D1934" s="9"/>
      <c r="E1934" s="9"/>
      <c r="F1934"/>
    </row>
    <row r="1935" spans="4:5" x14ac:dyDescent="0.15">
      <c r="D1935" s="9"/>
      <c r="E1935" s="9"/>
      <c r="F1935"/>
    </row>
    <row r="1936" spans="4:5" x14ac:dyDescent="0.15">
      <c r="D1936" s="9"/>
      <c r="E1936" s="9"/>
      <c r="F1936"/>
    </row>
    <row r="1937" spans="4:5" x14ac:dyDescent="0.15">
      <c r="D1937" s="9"/>
      <c r="E1937" s="9"/>
      <c r="F1937"/>
    </row>
    <row r="1938" spans="4:5" x14ac:dyDescent="0.15">
      <c r="D1938" s="9"/>
      <c r="E1938" s="9"/>
      <c r="F1938"/>
    </row>
    <row r="1939" spans="4:5" x14ac:dyDescent="0.15">
      <c r="D1939" s="9"/>
      <c r="E1939" s="9"/>
      <c r="F1939"/>
    </row>
    <row r="1940" spans="4:5" x14ac:dyDescent="0.15">
      <c r="D1940" s="9"/>
      <c r="E1940" s="9"/>
      <c r="F1940"/>
    </row>
    <row r="1941" spans="4:5" x14ac:dyDescent="0.15">
      <c r="D1941" s="9"/>
      <c r="E1941" s="9"/>
      <c r="F1941"/>
    </row>
    <row r="1942" spans="4:5" x14ac:dyDescent="0.15">
      <c r="D1942" s="9"/>
      <c r="E1942" s="9"/>
      <c r="F1942"/>
    </row>
    <row r="1943" spans="4:5" x14ac:dyDescent="0.15">
      <c r="D1943" s="9"/>
      <c r="E1943" s="9"/>
      <c r="F1943"/>
    </row>
    <row r="1944" spans="4:5" x14ac:dyDescent="0.15">
      <c r="D1944" s="9"/>
      <c r="E1944" s="9"/>
      <c r="F1944"/>
    </row>
    <row r="1945" spans="4:5" x14ac:dyDescent="0.15">
      <c r="D1945" s="9"/>
      <c r="E1945" s="9"/>
      <c r="F1945"/>
    </row>
    <row r="1946" spans="4:5" x14ac:dyDescent="0.15">
      <c r="D1946" s="9"/>
      <c r="E1946" s="9"/>
      <c r="F1946"/>
    </row>
    <row r="1947" spans="4:5" x14ac:dyDescent="0.15">
      <c r="D1947" s="9"/>
      <c r="E1947" s="9"/>
      <c r="F1947"/>
    </row>
    <row r="1948" spans="4:5" x14ac:dyDescent="0.15">
      <c r="D1948" s="9"/>
      <c r="E1948" s="9"/>
      <c r="F1948"/>
    </row>
    <row r="1949" spans="4:5" x14ac:dyDescent="0.15">
      <c r="D1949" s="9"/>
      <c r="E1949" s="9"/>
      <c r="F1949"/>
    </row>
    <row r="1950" spans="4:5" x14ac:dyDescent="0.15">
      <c r="D1950" s="9"/>
      <c r="E1950" s="9"/>
      <c r="F1950"/>
    </row>
    <row r="1951" spans="4:5" x14ac:dyDescent="0.15">
      <c r="D1951" s="9"/>
      <c r="E1951" s="9"/>
      <c r="F1951"/>
    </row>
    <row r="1952" spans="4:5" x14ac:dyDescent="0.15">
      <c r="D1952" s="9"/>
      <c r="E1952" s="9"/>
      <c r="F1952"/>
    </row>
    <row r="1953" spans="4:5" x14ac:dyDescent="0.15">
      <c r="D1953" s="9"/>
      <c r="E1953" s="9"/>
      <c r="F1953"/>
    </row>
    <row r="1954" spans="4:5" x14ac:dyDescent="0.15">
      <c r="D1954" s="9"/>
      <c r="E1954" s="9"/>
      <c r="F1954"/>
    </row>
    <row r="1955" spans="4:5" x14ac:dyDescent="0.15">
      <c r="D1955" s="9"/>
      <c r="E1955" s="9"/>
      <c r="F1955"/>
    </row>
    <row r="1956" spans="4:5" x14ac:dyDescent="0.15">
      <c r="D1956" s="9"/>
      <c r="E1956" s="9"/>
      <c r="F1956"/>
    </row>
    <row r="1957" spans="4:5" x14ac:dyDescent="0.15">
      <c r="D1957" s="9"/>
      <c r="E1957" s="9"/>
      <c r="F1957"/>
    </row>
    <row r="1958" spans="4:5" x14ac:dyDescent="0.15">
      <c r="D1958" s="9"/>
      <c r="E1958" s="9"/>
      <c r="F1958"/>
    </row>
    <row r="1959" spans="4:5" x14ac:dyDescent="0.15">
      <c r="D1959" s="9"/>
      <c r="E1959" s="9"/>
      <c r="F1959"/>
    </row>
    <row r="1960" spans="4:5" x14ac:dyDescent="0.15">
      <c r="D1960" s="9"/>
      <c r="E1960" s="9"/>
      <c r="F1960"/>
    </row>
    <row r="1961" spans="4:5" x14ac:dyDescent="0.15">
      <c r="D1961" s="9"/>
      <c r="E1961" s="9"/>
      <c r="F1961"/>
    </row>
    <row r="1962" spans="4:5" x14ac:dyDescent="0.15">
      <c r="D1962" s="9"/>
      <c r="E1962" s="9"/>
      <c r="F1962"/>
    </row>
    <row r="1963" spans="4:5" x14ac:dyDescent="0.15">
      <c r="D1963" s="9"/>
      <c r="E1963" s="9"/>
      <c r="F1963"/>
    </row>
    <row r="1964" spans="4:5" x14ac:dyDescent="0.15">
      <c r="D1964" s="9"/>
      <c r="E1964" s="9"/>
      <c r="F1964"/>
    </row>
    <row r="1965" spans="4:5" x14ac:dyDescent="0.15">
      <c r="D1965" s="9"/>
      <c r="E1965" s="9"/>
      <c r="F1965"/>
    </row>
    <row r="1966" spans="4:5" x14ac:dyDescent="0.15">
      <c r="D1966" s="9"/>
      <c r="E1966" s="9"/>
      <c r="F1966"/>
    </row>
    <row r="1967" spans="4:5" x14ac:dyDescent="0.15">
      <c r="D1967" s="9"/>
      <c r="E1967" s="9"/>
      <c r="F1967"/>
    </row>
    <row r="1968" spans="4:5" x14ac:dyDescent="0.15">
      <c r="D1968" s="9"/>
      <c r="E1968" s="9"/>
      <c r="F1968"/>
    </row>
    <row r="1969" spans="4:5" x14ac:dyDescent="0.15">
      <c r="D1969" s="9"/>
      <c r="E1969" s="9"/>
      <c r="F1969"/>
    </row>
    <row r="1970" spans="4:5" x14ac:dyDescent="0.15">
      <c r="D1970" s="9"/>
      <c r="E1970" s="9"/>
      <c r="F1970"/>
    </row>
    <row r="1971" spans="4:5" x14ac:dyDescent="0.15">
      <c r="D1971" s="9"/>
      <c r="E1971" s="9"/>
      <c r="F1971"/>
    </row>
    <row r="1972" spans="4:5" x14ac:dyDescent="0.15">
      <c r="D1972" s="9"/>
      <c r="E1972" s="9"/>
      <c r="F1972"/>
    </row>
    <row r="1973" spans="4:5" x14ac:dyDescent="0.15">
      <c r="D1973" s="9"/>
      <c r="E1973" s="9"/>
      <c r="F1973"/>
    </row>
    <row r="1974" spans="4:5" x14ac:dyDescent="0.15">
      <c r="D1974" s="9"/>
      <c r="E1974" s="9"/>
      <c r="F1974"/>
    </row>
    <row r="1975" spans="4:5" x14ac:dyDescent="0.15">
      <c r="D1975" s="9"/>
      <c r="E1975" s="9"/>
      <c r="F1975"/>
    </row>
    <row r="1976" spans="4:5" x14ac:dyDescent="0.15">
      <c r="D1976" s="9"/>
      <c r="E1976" s="9"/>
      <c r="F1976"/>
    </row>
    <row r="1977" spans="4:5" x14ac:dyDescent="0.15">
      <c r="D1977" s="9"/>
      <c r="E1977" s="9"/>
      <c r="F1977"/>
    </row>
    <row r="1978" spans="4:5" x14ac:dyDescent="0.15">
      <c r="D1978" s="9"/>
      <c r="E1978" s="9"/>
      <c r="F1978"/>
    </row>
    <row r="1979" spans="4:5" x14ac:dyDescent="0.15">
      <c r="D1979" s="9"/>
      <c r="E1979" s="9"/>
      <c r="F1979"/>
    </row>
    <row r="1980" spans="4:5" x14ac:dyDescent="0.15">
      <c r="D1980" s="9"/>
      <c r="E1980" s="9"/>
      <c r="F1980"/>
    </row>
    <row r="1981" spans="4:5" x14ac:dyDescent="0.15">
      <c r="D1981" s="9"/>
      <c r="E1981" s="9"/>
      <c r="F1981"/>
    </row>
    <row r="1982" spans="4:5" x14ac:dyDescent="0.15">
      <c r="D1982" s="9"/>
      <c r="E1982" s="9"/>
      <c r="F1982"/>
    </row>
    <row r="1983" spans="4:5" x14ac:dyDescent="0.15">
      <c r="D1983" s="9"/>
      <c r="E1983" s="9"/>
      <c r="F1983"/>
    </row>
    <row r="1984" spans="4:5" x14ac:dyDescent="0.15">
      <c r="D1984" s="9"/>
      <c r="E1984" s="9"/>
      <c r="F1984"/>
    </row>
    <row r="1985" spans="4:5" x14ac:dyDescent="0.15">
      <c r="D1985" s="9"/>
      <c r="E1985" s="9"/>
      <c r="F1985"/>
    </row>
    <row r="1986" spans="4:5" x14ac:dyDescent="0.15">
      <c r="D1986" s="9"/>
      <c r="E1986" s="9"/>
      <c r="F1986"/>
    </row>
    <row r="1987" spans="4:5" x14ac:dyDescent="0.15">
      <c r="D1987" s="9"/>
      <c r="E1987" s="9"/>
      <c r="F1987"/>
    </row>
    <row r="1988" spans="4:5" x14ac:dyDescent="0.15">
      <c r="D1988" s="9"/>
      <c r="E1988" s="9"/>
      <c r="F1988"/>
    </row>
    <row r="1989" spans="4:5" x14ac:dyDescent="0.15">
      <c r="D1989" s="9"/>
      <c r="E1989" s="9"/>
      <c r="F1989"/>
    </row>
    <row r="1990" spans="4:5" x14ac:dyDescent="0.15">
      <c r="D1990" s="9"/>
      <c r="E1990" s="9"/>
      <c r="F1990"/>
    </row>
    <row r="1991" spans="4:5" x14ac:dyDescent="0.15">
      <c r="D1991" s="9"/>
      <c r="E1991" s="9"/>
      <c r="F1991"/>
    </row>
    <row r="1992" spans="4:5" x14ac:dyDescent="0.15">
      <c r="D1992" s="9"/>
      <c r="E1992" s="9"/>
      <c r="F1992"/>
    </row>
    <row r="1993" spans="4:5" x14ac:dyDescent="0.15">
      <c r="D1993" s="9"/>
      <c r="E1993" s="9"/>
      <c r="F1993"/>
    </row>
    <row r="1994" spans="4:5" x14ac:dyDescent="0.15">
      <c r="D1994" s="9"/>
      <c r="E1994" s="9"/>
      <c r="F1994"/>
    </row>
    <row r="1995" spans="4:5" x14ac:dyDescent="0.15">
      <c r="D1995" s="9"/>
      <c r="E1995" s="9"/>
      <c r="F1995"/>
    </row>
    <row r="1996" spans="4:5" x14ac:dyDescent="0.15">
      <c r="D1996" s="9"/>
      <c r="E1996" s="9"/>
      <c r="F1996"/>
    </row>
    <row r="1997" spans="4:5" x14ac:dyDescent="0.15">
      <c r="D1997" s="9"/>
      <c r="E1997" s="9"/>
      <c r="F1997"/>
    </row>
    <row r="1998" spans="4:5" x14ac:dyDescent="0.15">
      <c r="D1998" s="9"/>
      <c r="E1998" s="9"/>
      <c r="F1998"/>
    </row>
    <row r="1999" spans="4:5" x14ac:dyDescent="0.15">
      <c r="D1999" s="9"/>
      <c r="E1999" s="9"/>
      <c r="F1999"/>
    </row>
    <row r="2000" spans="4:5" x14ac:dyDescent="0.15">
      <c r="D2000" s="9"/>
      <c r="E2000" s="9"/>
      <c r="F2000"/>
    </row>
    <row r="2001" spans="4:5" x14ac:dyDescent="0.15">
      <c r="D2001" s="9"/>
      <c r="E2001" s="9"/>
      <c r="F2001"/>
    </row>
    <row r="2002" spans="4:5" x14ac:dyDescent="0.15">
      <c r="D2002" s="9"/>
      <c r="E2002" s="9"/>
      <c r="F2002"/>
    </row>
    <row r="2003" spans="4:5" x14ac:dyDescent="0.15">
      <c r="D2003" s="9"/>
      <c r="E2003" s="9"/>
      <c r="F2003"/>
    </row>
    <row r="2004" spans="4:5" x14ac:dyDescent="0.15">
      <c r="D2004" s="9"/>
      <c r="E2004" s="9"/>
      <c r="F2004"/>
    </row>
    <row r="2005" spans="4:5" x14ac:dyDescent="0.15">
      <c r="D2005" s="9"/>
      <c r="E2005" s="9"/>
      <c r="F2005"/>
    </row>
    <row r="2006" spans="4:5" x14ac:dyDescent="0.15">
      <c r="D2006" s="9"/>
      <c r="E2006" s="9"/>
      <c r="F2006"/>
    </row>
    <row r="2007" spans="4:5" x14ac:dyDescent="0.15">
      <c r="D2007" s="9"/>
      <c r="E2007" s="9"/>
      <c r="F2007"/>
    </row>
    <row r="2008" spans="4:5" x14ac:dyDescent="0.15">
      <c r="D2008" s="9"/>
      <c r="E2008" s="9"/>
      <c r="F2008"/>
    </row>
    <row r="2009" spans="4:5" x14ac:dyDescent="0.15">
      <c r="D2009" s="9"/>
      <c r="E2009" s="9"/>
      <c r="F2009"/>
    </row>
    <row r="2010" spans="4:5" x14ac:dyDescent="0.15">
      <c r="D2010" s="9"/>
      <c r="E2010" s="9"/>
      <c r="F2010"/>
    </row>
    <row r="2011" spans="4:5" x14ac:dyDescent="0.15">
      <c r="D2011" s="9"/>
      <c r="E2011" s="9"/>
      <c r="F2011"/>
    </row>
    <row r="2012" spans="4:5" x14ac:dyDescent="0.15">
      <c r="D2012" s="9"/>
      <c r="E2012" s="9"/>
      <c r="F2012"/>
    </row>
    <row r="2013" spans="4:5" x14ac:dyDescent="0.15">
      <c r="D2013" s="9"/>
      <c r="E2013" s="9"/>
      <c r="F2013"/>
    </row>
    <row r="2014" spans="4:5" x14ac:dyDescent="0.15">
      <c r="D2014" s="9"/>
      <c r="E2014" s="9"/>
      <c r="F2014"/>
    </row>
    <row r="2015" spans="4:5" x14ac:dyDescent="0.15">
      <c r="D2015" s="9"/>
      <c r="E2015" s="9"/>
      <c r="F2015"/>
    </row>
    <row r="2016" spans="4:5" x14ac:dyDescent="0.15">
      <c r="D2016" s="9"/>
      <c r="E2016" s="9"/>
      <c r="F2016"/>
    </row>
    <row r="2017" spans="4:5" x14ac:dyDescent="0.15">
      <c r="D2017" s="9"/>
      <c r="E2017" s="9"/>
      <c r="F2017"/>
    </row>
    <row r="2018" spans="4:5" x14ac:dyDescent="0.15">
      <c r="D2018" s="9"/>
      <c r="E2018" s="9"/>
      <c r="F2018"/>
    </row>
    <row r="2019" spans="4:5" x14ac:dyDescent="0.15">
      <c r="D2019" s="9"/>
      <c r="E2019" s="9"/>
      <c r="F2019"/>
    </row>
    <row r="2020" spans="4:5" x14ac:dyDescent="0.15">
      <c r="D2020" s="9"/>
      <c r="E2020" s="9"/>
      <c r="F2020"/>
    </row>
    <row r="2021" spans="4:5" x14ac:dyDescent="0.15">
      <c r="D2021" s="9"/>
      <c r="E2021" s="9"/>
      <c r="F2021"/>
    </row>
    <row r="2022" spans="4:5" x14ac:dyDescent="0.15">
      <c r="D2022" s="9"/>
      <c r="E2022" s="9"/>
      <c r="F2022"/>
    </row>
    <row r="2023" spans="4:5" x14ac:dyDescent="0.15">
      <c r="D2023" s="9"/>
      <c r="E2023" s="9"/>
      <c r="F2023"/>
    </row>
    <row r="2024" spans="4:5" x14ac:dyDescent="0.15">
      <c r="D2024" s="9"/>
      <c r="E2024" s="9"/>
      <c r="F2024"/>
    </row>
    <row r="2025" spans="4:5" x14ac:dyDescent="0.15">
      <c r="D2025" s="9"/>
      <c r="E2025" s="9"/>
      <c r="F2025"/>
    </row>
    <row r="2026" spans="4:5" x14ac:dyDescent="0.15">
      <c r="D2026" s="9"/>
      <c r="E2026" s="9"/>
      <c r="F2026"/>
    </row>
    <row r="2027" spans="4:5" x14ac:dyDescent="0.15">
      <c r="D2027" s="9"/>
      <c r="E2027" s="9"/>
      <c r="F2027"/>
    </row>
    <row r="2028" spans="4:5" x14ac:dyDescent="0.15">
      <c r="D2028" s="9"/>
      <c r="E2028" s="9"/>
      <c r="F2028"/>
    </row>
    <row r="2029" spans="4:5" x14ac:dyDescent="0.15">
      <c r="D2029" s="9"/>
      <c r="E2029" s="9"/>
      <c r="F2029"/>
    </row>
    <row r="2030" spans="4:5" x14ac:dyDescent="0.15">
      <c r="D2030" s="9"/>
      <c r="E2030" s="9"/>
      <c r="F2030"/>
    </row>
    <row r="2031" spans="4:5" x14ac:dyDescent="0.15">
      <c r="D2031" s="9"/>
      <c r="E2031" s="9"/>
      <c r="F2031"/>
    </row>
    <row r="2032" spans="4:5" x14ac:dyDescent="0.15">
      <c r="D2032" s="9"/>
      <c r="E2032" s="9"/>
      <c r="F2032"/>
    </row>
    <row r="2033" spans="4:5" x14ac:dyDescent="0.15">
      <c r="D2033" s="9"/>
      <c r="E2033" s="9"/>
      <c r="F2033"/>
    </row>
    <row r="2034" spans="4:5" x14ac:dyDescent="0.15">
      <c r="D2034" s="9"/>
      <c r="E2034" s="9"/>
      <c r="F2034"/>
    </row>
    <row r="2035" spans="4:5" x14ac:dyDescent="0.15">
      <c r="D2035" s="9"/>
      <c r="E2035" s="9"/>
      <c r="F2035"/>
    </row>
    <row r="2036" spans="4:5" x14ac:dyDescent="0.15">
      <c r="D2036" s="9"/>
      <c r="E2036" s="9"/>
      <c r="F2036"/>
    </row>
    <row r="2037" spans="4:5" x14ac:dyDescent="0.15">
      <c r="D2037" s="9"/>
      <c r="E2037" s="9"/>
      <c r="F2037"/>
    </row>
    <row r="2038" spans="4:5" x14ac:dyDescent="0.15">
      <c r="D2038" s="9"/>
      <c r="E2038" s="9"/>
      <c r="F2038"/>
    </row>
    <row r="2039" spans="4:5" x14ac:dyDescent="0.15">
      <c r="D2039" s="9"/>
      <c r="E2039" s="9"/>
      <c r="F2039"/>
    </row>
    <row r="2040" spans="4:5" x14ac:dyDescent="0.15">
      <c r="D2040" s="9"/>
      <c r="E2040" s="9"/>
      <c r="F2040"/>
    </row>
    <row r="2041" spans="4:5" x14ac:dyDescent="0.15">
      <c r="D2041" s="9"/>
      <c r="E2041" s="9"/>
      <c r="F2041"/>
    </row>
    <row r="2042" spans="4:5" x14ac:dyDescent="0.15">
      <c r="D2042" s="9"/>
      <c r="E2042" s="9"/>
      <c r="F2042"/>
    </row>
    <row r="2043" spans="4:5" x14ac:dyDescent="0.15">
      <c r="D2043" s="9"/>
      <c r="E2043" s="9"/>
      <c r="F2043"/>
    </row>
    <row r="2044" spans="4:5" x14ac:dyDescent="0.15">
      <c r="D2044" s="9"/>
      <c r="E2044" s="9"/>
      <c r="F2044"/>
    </row>
    <row r="2045" spans="4:5" x14ac:dyDescent="0.15">
      <c r="D2045" s="9"/>
      <c r="E2045" s="9"/>
      <c r="F2045"/>
    </row>
    <row r="2046" spans="4:5" x14ac:dyDescent="0.15">
      <c r="D2046" s="9"/>
      <c r="E2046" s="9"/>
      <c r="F2046"/>
    </row>
    <row r="2047" spans="4:5" x14ac:dyDescent="0.15">
      <c r="D2047" s="9"/>
      <c r="E2047" s="9"/>
      <c r="F2047"/>
    </row>
    <row r="2048" spans="4:5" x14ac:dyDescent="0.15">
      <c r="D2048" s="9"/>
      <c r="E2048" s="9"/>
      <c r="F2048"/>
    </row>
    <row r="2049" spans="4:5" x14ac:dyDescent="0.15">
      <c r="D2049" s="9"/>
      <c r="E2049" s="9"/>
      <c r="F2049"/>
    </row>
    <row r="2050" spans="4:5" x14ac:dyDescent="0.15">
      <c r="D2050" s="9"/>
      <c r="E2050" s="9"/>
      <c r="F2050"/>
    </row>
    <row r="2051" spans="4:5" x14ac:dyDescent="0.15">
      <c r="D2051" s="9"/>
      <c r="E2051" s="9"/>
      <c r="F2051"/>
    </row>
    <row r="2052" spans="4:5" x14ac:dyDescent="0.15">
      <c r="D2052" s="9"/>
      <c r="E2052" s="9"/>
      <c r="F2052"/>
    </row>
    <row r="2053" spans="4:5" x14ac:dyDescent="0.15">
      <c r="D2053" s="9"/>
      <c r="E2053" s="9"/>
      <c r="F2053"/>
    </row>
    <row r="2054" spans="4:5" x14ac:dyDescent="0.15">
      <c r="D2054" s="9"/>
      <c r="E2054" s="9"/>
      <c r="F2054"/>
    </row>
    <row r="2055" spans="4:5" x14ac:dyDescent="0.15">
      <c r="D2055" s="9"/>
      <c r="E2055" s="9"/>
      <c r="F2055"/>
    </row>
    <row r="2056" spans="4:5" x14ac:dyDescent="0.15">
      <c r="D2056" s="9"/>
      <c r="E2056" s="9"/>
      <c r="F2056"/>
    </row>
    <row r="2057" spans="4:5" x14ac:dyDescent="0.15">
      <c r="D2057" s="9"/>
      <c r="E2057" s="9"/>
      <c r="F2057"/>
    </row>
    <row r="2058" spans="4:5" x14ac:dyDescent="0.15">
      <c r="D2058" s="9"/>
      <c r="E2058" s="9"/>
      <c r="F2058"/>
    </row>
    <row r="2059" spans="4:5" x14ac:dyDescent="0.15">
      <c r="D2059" s="9"/>
      <c r="E2059" s="9"/>
      <c r="F2059"/>
    </row>
    <row r="2060" spans="4:5" x14ac:dyDescent="0.15">
      <c r="D2060" s="9"/>
      <c r="E2060" s="9"/>
      <c r="F2060"/>
    </row>
    <row r="2061" spans="4:5" x14ac:dyDescent="0.15">
      <c r="D2061" s="9"/>
      <c r="E2061" s="9"/>
      <c r="F2061"/>
    </row>
    <row r="2062" spans="4:5" x14ac:dyDescent="0.15">
      <c r="D2062" s="9"/>
      <c r="E2062" s="9"/>
      <c r="F2062"/>
    </row>
    <row r="2063" spans="4:5" x14ac:dyDescent="0.15">
      <c r="D2063" s="9"/>
      <c r="E2063" s="9"/>
      <c r="F2063"/>
    </row>
    <row r="2064" spans="4:5" x14ac:dyDescent="0.15">
      <c r="D2064" s="9"/>
      <c r="E2064" s="9"/>
      <c r="F2064"/>
    </row>
    <row r="2065" spans="4:5" x14ac:dyDescent="0.15">
      <c r="D2065" s="9"/>
      <c r="E2065" s="9"/>
      <c r="F2065"/>
    </row>
    <row r="2066" spans="4:5" x14ac:dyDescent="0.15">
      <c r="D2066" s="9"/>
      <c r="E2066" s="9"/>
      <c r="F2066"/>
    </row>
    <row r="2067" spans="4:5" x14ac:dyDescent="0.15">
      <c r="D2067" s="9"/>
      <c r="E2067" s="9"/>
      <c r="F2067"/>
    </row>
    <row r="2068" spans="4:5" x14ac:dyDescent="0.15">
      <c r="D2068" s="9"/>
      <c r="E2068" s="9"/>
      <c r="F2068"/>
    </row>
    <row r="2069" spans="4:5" x14ac:dyDescent="0.15">
      <c r="D2069" s="9"/>
      <c r="E2069" s="9"/>
      <c r="F2069"/>
    </row>
    <row r="2070" spans="4:5" x14ac:dyDescent="0.15">
      <c r="D2070" s="9"/>
      <c r="E2070" s="9"/>
      <c r="F2070"/>
    </row>
    <row r="2071" spans="4:5" x14ac:dyDescent="0.15">
      <c r="D2071" s="9"/>
      <c r="E2071" s="9"/>
      <c r="F2071"/>
    </row>
    <row r="2072" spans="4:5" x14ac:dyDescent="0.15">
      <c r="D2072" s="9"/>
      <c r="E2072" s="9"/>
      <c r="F2072"/>
    </row>
    <row r="2073" spans="4:5" x14ac:dyDescent="0.15">
      <c r="D2073" s="9"/>
      <c r="E2073" s="9"/>
      <c r="F2073"/>
    </row>
    <row r="2074" spans="4:5" x14ac:dyDescent="0.15">
      <c r="D2074" s="9"/>
      <c r="E2074" s="9"/>
      <c r="F2074"/>
    </row>
    <row r="2075" spans="4:5" x14ac:dyDescent="0.15">
      <c r="D2075" s="9"/>
      <c r="E2075" s="9"/>
      <c r="F2075"/>
    </row>
    <row r="2076" spans="4:5" x14ac:dyDescent="0.15">
      <c r="D2076" s="9"/>
      <c r="E2076" s="9"/>
      <c r="F2076"/>
    </row>
    <row r="2077" spans="4:5" x14ac:dyDescent="0.15">
      <c r="D2077" s="9"/>
      <c r="E2077" s="9"/>
      <c r="F2077"/>
    </row>
    <row r="2078" spans="4:5" x14ac:dyDescent="0.15">
      <c r="D2078" s="9"/>
      <c r="E2078" s="9"/>
      <c r="F2078"/>
    </row>
    <row r="2079" spans="4:5" x14ac:dyDescent="0.15">
      <c r="D2079" s="9"/>
      <c r="E2079" s="9"/>
      <c r="F2079"/>
    </row>
    <row r="2080" spans="4:5" x14ac:dyDescent="0.15">
      <c r="D2080" s="9"/>
      <c r="E2080" s="9"/>
      <c r="F2080"/>
    </row>
    <row r="2081" spans="4:5" x14ac:dyDescent="0.15">
      <c r="D2081" s="9"/>
      <c r="E2081" s="9"/>
      <c r="F2081"/>
    </row>
    <row r="2082" spans="4:5" x14ac:dyDescent="0.15">
      <c r="D2082" s="9"/>
      <c r="E2082" s="9"/>
      <c r="F2082"/>
    </row>
    <row r="2083" spans="4:5" x14ac:dyDescent="0.15">
      <c r="D2083" s="9"/>
      <c r="E2083" s="9"/>
      <c r="F2083"/>
    </row>
    <row r="2084" spans="4:5" x14ac:dyDescent="0.15">
      <c r="D2084" s="9"/>
      <c r="E2084" s="9"/>
      <c r="F2084"/>
    </row>
    <row r="2085" spans="4:5" x14ac:dyDescent="0.15">
      <c r="D2085" s="9"/>
      <c r="E2085" s="9"/>
      <c r="F2085"/>
    </row>
    <row r="2086" spans="4:5" x14ac:dyDescent="0.15">
      <c r="D2086" s="9"/>
      <c r="E2086" s="9"/>
      <c r="F2086"/>
    </row>
    <row r="2087" spans="4:5" x14ac:dyDescent="0.15">
      <c r="D2087" s="9"/>
      <c r="E2087" s="9"/>
      <c r="F2087"/>
    </row>
    <row r="2088" spans="4:5" x14ac:dyDescent="0.15">
      <c r="D2088" s="9"/>
      <c r="E2088" s="9"/>
      <c r="F2088"/>
    </row>
    <row r="2089" spans="4:5" x14ac:dyDescent="0.15">
      <c r="D2089" s="9"/>
      <c r="E2089" s="9"/>
      <c r="F2089"/>
    </row>
    <row r="2090" spans="4:5" x14ac:dyDescent="0.15">
      <c r="D2090" s="9"/>
      <c r="E2090" s="9"/>
      <c r="F2090"/>
    </row>
    <row r="2091" spans="4:5" x14ac:dyDescent="0.15">
      <c r="D2091" s="9"/>
      <c r="E2091" s="9"/>
      <c r="F2091"/>
    </row>
    <row r="2092" spans="4:5" x14ac:dyDescent="0.15">
      <c r="D2092" s="9"/>
      <c r="E2092" s="9"/>
      <c r="F2092"/>
    </row>
    <row r="2093" spans="4:5" x14ac:dyDescent="0.15">
      <c r="D2093" s="9"/>
      <c r="E2093" s="9"/>
      <c r="F2093"/>
    </row>
    <row r="2094" spans="4:5" x14ac:dyDescent="0.15">
      <c r="D2094" s="9"/>
      <c r="E2094" s="9"/>
      <c r="F2094"/>
    </row>
    <row r="2095" spans="4:5" x14ac:dyDescent="0.15">
      <c r="D2095" s="9"/>
      <c r="E2095" s="9"/>
      <c r="F2095"/>
    </row>
    <row r="2096" spans="4:5" x14ac:dyDescent="0.15">
      <c r="D2096" s="9"/>
      <c r="E2096" s="9"/>
      <c r="F2096"/>
    </row>
    <row r="2097" spans="4:5" x14ac:dyDescent="0.15">
      <c r="D2097" s="9"/>
      <c r="E2097" s="9"/>
      <c r="F2097"/>
    </row>
    <row r="2098" spans="4:5" x14ac:dyDescent="0.15">
      <c r="D2098" s="9"/>
      <c r="E2098" s="9"/>
      <c r="F2098"/>
    </row>
    <row r="2099" spans="4:5" x14ac:dyDescent="0.15">
      <c r="D2099" s="9"/>
      <c r="E2099" s="9"/>
      <c r="F2099"/>
    </row>
    <row r="2100" spans="4:5" x14ac:dyDescent="0.15">
      <c r="D2100" s="9"/>
      <c r="E2100" s="9"/>
      <c r="F2100"/>
    </row>
    <row r="2101" spans="4:5" x14ac:dyDescent="0.15">
      <c r="D2101" s="9"/>
      <c r="E2101" s="9"/>
      <c r="F2101"/>
    </row>
    <row r="2102" spans="4:5" x14ac:dyDescent="0.15">
      <c r="D2102" s="9"/>
      <c r="E2102" s="9"/>
      <c r="F2102"/>
    </row>
    <row r="2103" spans="4:5" x14ac:dyDescent="0.15">
      <c r="D2103" s="9"/>
      <c r="E2103" s="9"/>
      <c r="F2103"/>
    </row>
    <row r="2104" spans="4:5" x14ac:dyDescent="0.15">
      <c r="D2104" s="9"/>
      <c r="E2104" s="9"/>
      <c r="F2104"/>
    </row>
    <row r="2105" spans="4:5" x14ac:dyDescent="0.15">
      <c r="D2105" s="9"/>
      <c r="E2105" s="9"/>
      <c r="F2105"/>
    </row>
    <row r="2106" spans="4:5" x14ac:dyDescent="0.15">
      <c r="D2106" s="9"/>
      <c r="E2106" s="9"/>
      <c r="F2106"/>
    </row>
    <row r="2107" spans="4:5" x14ac:dyDescent="0.15">
      <c r="D2107" s="9"/>
      <c r="E2107" s="9"/>
      <c r="F2107"/>
    </row>
    <row r="2108" spans="4:5" x14ac:dyDescent="0.15">
      <c r="D2108" s="9"/>
      <c r="E2108" s="9"/>
      <c r="F2108"/>
    </row>
    <row r="2109" spans="4:5" x14ac:dyDescent="0.15">
      <c r="D2109" s="9"/>
      <c r="E2109" s="9"/>
      <c r="F2109"/>
    </row>
    <row r="2110" spans="4:5" x14ac:dyDescent="0.15">
      <c r="D2110" s="9"/>
      <c r="E2110" s="9"/>
      <c r="F2110"/>
    </row>
    <row r="2111" spans="4:5" x14ac:dyDescent="0.15">
      <c r="D2111" s="9"/>
      <c r="E2111" s="9"/>
      <c r="F2111"/>
    </row>
    <row r="2112" spans="4:5" x14ac:dyDescent="0.15">
      <c r="D2112" s="9"/>
      <c r="E2112" s="9"/>
      <c r="F2112"/>
    </row>
    <row r="2113" spans="4:5" x14ac:dyDescent="0.15">
      <c r="D2113" s="9"/>
      <c r="E2113" s="9"/>
      <c r="F2113"/>
    </row>
    <row r="2114" spans="4:5" x14ac:dyDescent="0.15">
      <c r="D2114" s="9"/>
      <c r="E2114" s="9"/>
      <c r="F2114"/>
    </row>
    <row r="2115" spans="4:5" x14ac:dyDescent="0.15">
      <c r="D2115" s="9"/>
      <c r="E2115" s="9"/>
      <c r="F2115"/>
    </row>
    <row r="2116" spans="4:5" x14ac:dyDescent="0.15">
      <c r="D2116" s="9"/>
      <c r="E2116" s="9"/>
      <c r="F2116"/>
    </row>
    <row r="2117" spans="4:5" x14ac:dyDescent="0.15">
      <c r="D2117" s="9"/>
      <c r="E2117" s="9"/>
      <c r="F2117"/>
    </row>
    <row r="2118" spans="4:5" x14ac:dyDescent="0.15">
      <c r="D2118" s="9"/>
      <c r="E2118" s="9"/>
      <c r="F2118"/>
    </row>
    <row r="2119" spans="4:5" x14ac:dyDescent="0.15">
      <c r="D2119" s="9"/>
      <c r="E2119" s="9"/>
      <c r="F2119"/>
    </row>
    <row r="2120" spans="4:5" x14ac:dyDescent="0.15">
      <c r="D2120" s="9"/>
      <c r="E2120" s="9"/>
      <c r="F2120"/>
    </row>
    <row r="2121" spans="4:5" x14ac:dyDescent="0.15">
      <c r="D2121" s="9"/>
      <c r="E2121" s="9"/>
      <c r="F2121"/>
    </row>
    <row r="2122" spans="4:5" x14ac:dyDescent="0.15">
      <c r="D2122" s="9"/>
      <c r="E2122" s="9"/>
      <c r="F2122"/>
    </row>
    <row r="2123" spans="4:5" x14ac:dyDescent="0.15">
      <c r="D2123" s="9"/>
      <c r="E2123" s="9"/>
      <c r="F2123"/>
    </row>
    <row r="2124" spans="4:5" x14ac:dyDescent="0.15">
      <c r="D2124" s="9"/>
      <c r="E2124" s="9"/>
      <c r="F2124"/>
    </row>
    <row r="2125" spans="4:5" x14ac:dyDescent="0.15">
      <c r="D2125" s="9"/>
      <c r="E2125" s="9"/>
      <c r="F2125"/>
    </row>
    <row r="2126" spans="4:5" x14ac:dyDescent="0.15">
      <c r="D2126" s="9"/>
      <c r="E2126" s="9"/>
      <c r="F2126"/>
    </row>
    <row r="2127" spans="4:5" x14ac:dyDescent="0.15">
      <c r="D2127" s="9"/>
      <c r="E2127" s="9"/>
      <c r="F2127"/>
    </row>
    <row r="2128" spans="4:5" x14ac:dyDescent="0.15">
      <c r="D2128" s="9"/>
      <c r="E2128" s="9"/>
      <c r="F2128"/>
    </row>
    <row r="2129" spans="4:5" x14ac:dyDescent="0.15">
      <c r="D2129" s="9"/>
      <c r="E2129" s="9"/>
      <c r="F2129"/>
    </row>
    <row r="2130" spans="4:5" x14ac:dyDescent="0.15">
      <c r="D2130" s="9"/>
      <c r="E2130" s="9"/>
      <c r="F2130"/>
    </row>
    <row r="2131" spans="4:5" x14ac:dyDescent="0.15">
      <c r="D2131" s="9"/>
      <c r="E2131" s="9"/>
      <c r="F2131"/>
    </row>
    <row r="2132" spans="4:5" x14ac:dyDescent="0.15">
      <c r="D2132" s="9"/>
      <c r="E2132" s="9"/>
      <c r="F2132"/>
    </row>
    <row r="2133" spans="4:5" x14ac:dyDescent="0.15">
      <c r="D2133" s="9"/>
      <c r="E2133" s="9"/>
      <c r="F2133"/>
    </row>
    <row r="2134" spans="4:5" x14ac:dyDescent="0.15">
      <c r="D2134" s="9"/>
      <c r="E2134" s="9"/>
      <c r="F2134"/>
    </row>
    <row r="2135" spans="4:5" x14ac:dyDescent="0.15">
      <c r="D2135" s="9"/>
      <c r="E2135" s="9"/>
      <c r="F2135"/>
    </row>
    <row r="2136" spans="4:5" x14ac:dyDescent="0.15">
      <c r="D2136" s="9"/>
      <c r="E2136" s="9"/>
      <c r="F2136"/>
    </row>
    <row r="2137" spans="4:5" x14ac:dyDescent="0.15">
      <c r="D2137" s="9"/>
      <c r="E2137" s="9"/>
      <c r="F2137"/>
    </row>
    <row r="2138" spans="4:5" x14ac:dyDescent="0.15">
      <c r="D2138" s="9"/>
      <c r="E2138" s="9"/>
      <c r="F2138"/>
    </row>
    <row r="2139" spans="4:5" x14ac:dyDescent="0.15">
      <c r="D2139" s="9"/>
      <c r="E2139" s="9"/>
      <c r="F2139"/>
    </row>
    <row r="2140" spans="4:5" x14ac:dyDescent="0.15">
      <c r="D2140" s="9"/>
      <c r="E2140" s="9"/>
      <c r="F2140"/>
    </row>
    <row r="2141" spans="4:5" x14ac:dyDescent="0.15">
      <c r="D2141" s="9"/>
      <c r="E2141" s="9"/>
      <c r="F2141"/>
    </row>
    <row r="2142" spans="4:5" x14ac:dyDescent="0.15">
      <c r="D2142" s="9"/>
      <c r="E2142" s="9"/>
      <c r="F2142"/>
    </row>
    <row r="2143" spans="4:5" x14ac:dyDescent="0.15">
      <c r="D2143" s="9"/>
      <c r="E2143" s="9"/>
      <c r="F2143"/>
    </row>
    <row r="2144" spans="4:5" x14ac:dyDescent="0.15">
      <c r="D2144" s="9"/>
      <c r="E2144" s="9"/>
      <c r="F2144"/>
    </row>
    <row r="2145" spans="4:5" x14ac:dyDescent="0.15">
      <c r="D2145" s="9"/>
      <c r="E2145" s="9"/>
      <c r="F2145"/>
    </row>
    <row r="2146" spans="4:5" x14ac:dyDescent="0.15">
      <c r="D2146" s="9"/>
      <c r="E2146" s="9"/>
      <c r="F2146"/>
    </row>
    <row r="2147" spans="4:5" x14ac:dyDescent="0.15">
      <c r="D2147" s="9"/>
      <c r="E2147" s="9"/>
      <c r="F2147"/>
    </row>
    <row r="2148" spans="4:5" x14ac:dyDescent="0.15">
      <c r="D2148" s="9"/>
      <c r="E2148" s="9"/>
      <c r="F2148"/>
    </row>
    <row r="2149" spans="4:5" x14ac:dyDescent="0.15">
      <c r="D2149" s="9"/>
      <c r="E2149" s="9"/>
      <c r="F2149"/>
    </row>
    <row r="2150" spans="4:5" x14ac:dyDescent="0.15">
      <c r="D2150" s="9"/>
      <c r="E2150" s="9"/>
      <c r="F2150"/>
    </row>
    <row r="2151" spans="4:5" x14ac:dyDescent="0.15">
      <c r="D2151" s="9"/>
      <c r="E2151" s="9"/>
      <c r="F2151"/>
    </row>
    <row r="2152" spans="4:5" x14ac:dyDescent="0.15">
      <c r="D2152" s="9"/>
      <c r="E2152" s="9"/>
      <c r="F2152"/>
    </row>
    <row r="2153" spans="4:5" x14ac:dyDescent="0.15">
      <c r="D2153" s="9"/>
      <c r="E2153" s="9"/>
      <c r="F2153"/>
    </row>
    <row r="2154" spans="4:5" x14ac:dyDescent="0.15">
      <c r="D2154" s="9"/>
      <c r="E2154" s="9"/>
      <c r="F2154"/>
    </row>
    <row r="2155" spans="4:5" x14ac:dyDescent="0.15">
      <c r="D2155" s="9"/>
      <c r="E2155" s="9"/>
      <c r="F2155"/>
    </row>
    <row r="2156" spans="4:5" x14ac:dyDescent="0.15">
      <c r="D2156" s="9"/>
      <c r="E2156" s="9"/>
      <c r="F2156"/>
    </row>
    <row r="2157" spans="4:5" x14ac:dyDescent="0.15">
      <c r="D2157" s="9"/>
      <c r="E2157" s="9"/>
      <c r="F2157"/>
    </row>
    <row r="2158" spans="4:5" x14ac:dyDescent="0.15">
      <c r="D2158" s="9"/>
      <c r="E2158" s="9"/>
      <c r="F2158"/>
    </row>
    <row r="2159" spans="4:5" x14ac:dyDescent="0.15">
      <c r="D2159" s="9"/>
      <c r="E2159" s="9"/>
      <c r="F2159"/>
    </row>
    <row r="2160" spans="4:5" x14ac:dyDescent="0.15">
      <c r="D2160" s="9"/>
      <c r="E2160" s="9"/>
      <c r="F2160"/>
    </row>
    <row r="2161" spans="4:5" x14ac:dyDescent="0.15">
      <c r="D2161" s="9"/>
      <c r="E2161" s="9"/>
      <c r="F2161"/>
    </row>
    <row r="2162" spans="4:5" x14ac:dyDescent="0.15">
      <c r="D2162" s="9"/>
      <c r="E2162" s="9"/>
      <c r="F2162"/>
    </row>
    <row r="2163" spans="4:5" x14ac:dyDescent="0.15">
      <c r="D2163" s="9"/>
      <c r="E2163" s="9"/>
      <c r="F2163"/>
    </row>
    <row r="2164" spans="4:5" x14ac:dyDescent="0.15">
      <c r="D2164" s="9"/>
      <c r="E2164" s="9"/>
      <c r="F2164"/>
    </row>
    <row r="2165" spans="4:5" x14ac:dyDescent="0.15">
      <c r="D2165" s="9"/>
      <c r="E2165" s="9"/>
      <c r="F2165"/>
    </row>
    <row r="2166" spans="4:5" x14ac:dyDescent="0.15">
      <c r="D2166" s="9"/>
      <c r="E2166" s="9"/>
      <c r="F2166"/>
    </row>
    <row r="2167" spans="4:5" x14ac:dyDescent="0.15">
      <c r="D2167" s="9"/>
      <c r="E2167" s="9"/>
      <c r="F2167"/>
    </row>
    <row r="2168" spans="4:5" x14ac:dyDescent="0.15">
      <c r="D2168" s="9"/>
      <c r="E2168" s="9"/>
      <c r="F2168"/>
    </row>
    <row r="2169" spans="4:5" x14ac:dyDescent="0.15">
      <c r="D2169" s="9"/>
      <c r="E2169" s="9"/>
      <c r="F2169"/>
    </row>
    <row r="2170" spans="4:5" x14ac:dyDescent="0.15">
      <c r="D2170" s="9"/>
      <c r="E2170" s="9"/>
      <c r="F2170"/>
    </row>
    <row r="2171" spans="4:5" x14ac:dyDescent="0.15">
      <c r="D2171" s="9"/>
      <c r="E2171" s="9"/>
      <c r="F2171"/>
    </row>
    <row r="2172" spans="4:5" x14ac:dyDescent="0.15">
      <c r="D2172" s="9"/>
      <c r="E2172" s="9"/>
      <c r="F2172"/>
    </row>
    <row r="2173" spans="4:5" x14ac:dyDescent="0.15">
      <c r="D2173" s="9"/>
      <c r="E2173" s="9"/>
      <c r="F2173"/>
    </row>
    <row r="2174" spans="4:5" x14ac:dyDescent="0.15">
      <c r="D2174" s="9"/>
      <c r="E2174" s="9"/>
      <c r="F2174"/>
    </row>
    <row r="2175" spans="4:5" x14ac:dyDescent="0.15">
      <c r="D2175" s="9"/>
      <c r="E2175" s="9"/>
      <c r="F2175"/>
    </row>
    <row r="2176" spans="4:5" x14ac:dyDescent="0.15">
      <c r="D2176" s="9"/>
      <c r="E2176" s="9"/>
      <c r="F2176"/>
    </row>
    <row r="2177" spans="4:5" x14ac:dyDescent="0.15">
      <c r="D2177" s="9"/>
      <c r="E2177" s="9"/>
      <c r="F2177"/>
    </row>
    <row r="2178" spans="4:5" x14ac:dyDescent="0.15">
      <c r="D2178" s="9"/>
      <c r="E2178" s="9"/>
      <c r="F2178"/>
    </row>
    <row r="2179" spans="4:5" x14ac:dyDescent="0.15">
      <c r="D2179" s="9"/>
      <c r="E2179" s="9"/>
      <c r="F2179"/>
    </row>
    <row r="2180" spans="4:5" x14ac:dyDescent="0.15">
      <c r="D2180" s="9"/>
      <c r="E2180" s="9"/>
      <c r="F2180"/>
    </row>
    <row r="2181" spans="4:5" x14ac:dyDescent="0.15">
      <c r="D2181" s="9"/>
      <c r="E2181" s="9"/>
      <c r="F2181"/>
    </row>
    <row r="2182" spans="4:5" x14ac:dyDescent="0.15">
      <c r="D2182" s="9"/>
      <c r="E2182" s="9"/>
      <c r="F2182"/>
    </row>
    <row r="2183" spans="4:5" x14ac:dyDescent="0.15">
      <c r="D2183" s="9"/>
      <c r="E2183" s="9"/>
      <c r="F2183"/>
    </row>
    <row r="2184" spans="4:5" x14ac:dyDescent="0.15">
      <c r="D2184" s="9"/>
      <c r="E2184" s="9"/>
      <c r="F2184"/>
    </row>
    <row r="2185" spans="4:5" x14ac:dyDescent="0.15">
      <c r="D2185" s="9"/>
      <c r="E2185" s="9"/>
      <c r="F2185"/>
    </row>
    <row r="2186" spans="4:5" x14ac:dyDescent="0.15">
      <c r="D2186" s="9"/>
      <c r="E2186" s="9"/>
      <c r="F2186"/>
    </row>
    <row r="2187" spans="4:5" x14ac:dyDescent="0.15">
      <c r="D2187" s="9"/>
      <c r="E2187" s="9"/>
      <c r="F2187"/>
    </row>
    <row r="2188" spans="4:5" x14ac:dyDescent="0.15">
      <c r="D2188" s="9"/>
      <c r="E2188" s="9"/>
      <c r="F2188"/>
    </row>
    <row r="2189" spans="4:5" x14ac:dyDescent="0.15">
      <c r="D2189" s="9"/>
      <c r="E2189" s="9"/>
      <c r="F2189"/>
    </row>
    <row r="2190" spans="4:5" x14ac:dyDescent="0.15">
      <c r="D2190" s="9"/>
      <c r="E2190" s="9"/>
      <c r="F2190"/>
    </row>
    <row r="2191" spans="4:5" x14ac:dyDescent="0.15">
      <c r="D2191" s="9"/>
      <c r="E2191" s="9"/>
      <c r="F2191"/>
    </row>
    <row r="2192" spans="4:5" x14ac:dyDescent="0.15">
      <c r="D2192" s="9"/>
      <c r="E2192" s="9"/>
      <c r="F2192"/>
    </row>
    <row r="2193" spans="4:5" x14ac:dyDescent="0.15">
      <c r="D2193" s="9"/>
      <c r="E2193" s="9"/>
      <c r="F2193"/>
    </row>
    <row r="2194" spans="4:5" x14ac:dyDescent="0.15">
      <c r="D2194" s="9"/>
      <c r="E2194" s="9"/>
      <c r="F2194"/>
    </row>
    <row r="2195" spans="4:5" x14ac:dyDescent="0.15">
      <c r="D2195" s="9"/>
      <c r="E2195" s="9"/>
      <c r="F2195"/>
    </row>
    <row r="2196" spans="4:5" x14ac:dyDescent="0.15">
      <c r="D2196" s="9"/>
      <c r="E2196" s="9"/>
      <c r="F2196"/>
    </row>
    <row r="2197" spans="4:5" x14ac:dyDescent="0.15">
      <c r="D2197" s="9"/>
      <c r="E2197" s="9"/>
      <c r="F2197"/>
    </row>
    <row r="2198" spans="4:5" x14ac:dyDescent="0.15">
      <c r="D2198" s="9"/>
      <c r="E2198" s="9"/>
      <c r="F2198"/>
    </row>
    <row r="2199" spans="4:5" x14ac:dyDescent="0.15">
      <c r="D2199" s="9"/>
      <c r="E2199" s="9"/>
      <c r="F2199"/>
    </row>
    <row r="2200" spans="4:5" x14ac:dyDescent="0.15">
      <c r="D2200" s="9"/>
      <c r="E2200" s="9"/>
      <c r="F2200"/>
    </row>
    <row r="2201" spans="4:5" x14ac:dyDescent="0.15">
      <c r="D2201" s="9"/>
      <c r="E2201" s="9"/>
      <c r="F2201"/>
    </row>
    <row r="2202" spans="4:5" x14ac:dyDescent="0.15">
      <c r="D2202" s="9"/>
      <c r="E2202" s="9"/>
      <c r="F2202"/>
    </row>
    <row r="2203" spans="4:5" x14ac:dyDescent="0.15">
      <c r="D2203" s="9"/>
      <c r="E2203" s="9"/>
      <c r="F2203"/>
    </row>
    <row r="2204" spans="4:5" x14ac:dyDescent="0.15">
      <c r="D2204" s="9"/>
      <c r="E2204" s="9"/>
      <c r="F2204"/>
    </row>
    <row r="2205" spans="4:5" x14ac:dyDescent="0.15">
      <c r="D2205" s="9"/>
      <c r="E2205" s="9"/>
      <c r="F2205"/>
    </row>
    <row r="2206" spans="4:5" x14ac:dyDescent="0.15">
      <c r="D2206" s="9"/>
      <c r="E2206" s="9"/>
      <c r="F2206"/>
    </row>
    <row r="2207" spans="4:5" x14ac:dyDescent="0.15">
      <c r="D2207" s="9"/>
      <c r="E2207" s="9"/>
      <c r="F2207"/>
    </row>
    <row r="2208" spans="4:5" x14ac:dyDescent="0.15">
      <c r="D2208" s="9"/>
      <c r="E2208" s="9"/>
      <c r="F2208"/>
    </row>
    <row r="2209" spans="4:5" x14ac:dyDescent="0.15">
      <c r="D2209" s="9"/>
      <c r="E2209" s="9"/>
      <c r="F2209"/>
    </row>
    <row r="2210" spans="4:5" x14ac:dyDescent="0.15">
      <c r="D2210" s="9"/>
      <c r="E2210" s="9"/>
      <c r="F2210"/>
    </row>
    <row r="2211" spans="4:5" x14ac:dyDescent="0.15">
      <c r="D2211" s="9"/>
      <c r="E2211" s="9"/>
      <c r="F2211"/>
    </row>
    <row r="2212" spans="4:5" x14ac:dyDescent="0.15">
      <c r="D2212" s="9"/>
      <c r="E2212" s="9"/>
      <c r="F2212"/>
    </row>
    <row r="2213" spans="4:5" x14ac:dyDescent="0.15">
      <c r="D2213" s="9"/>
      <c r="E2213" s="9"/>
      <c r="F2213"/>
    </row>
    <row r="2214" spans="4:5" x14ac:dyDescent="0.15">
      <c r="D2214" s="9"/>
      <c r="E2214" s="9"/>
      <c r="F2214"/>
    </row>
    <row r="2215" spans="4:5" x14ac:dyDescent="0.15">
      <c r="D2215" s="9"/>
      <c r="E2215" s="9"/>
      <c r="F2215"/>
    </row>
    <row r="2216" spans="4:5" x14ac:dyDescent="0.15">
      <c r="D2216" s="9"/>
      <c r="E2216" s="9"/>
      <c r="F2216"/>
    </row>
    <row r="2217" spans="4:5" x14ac:dyDescent="0.15">
      <c r="D2217" s="9"/>
      <c r="E2217" s="9"/>
      <c r="F2217"/>
    </row>
    <row r="2218" spans="4:5" x14ac:dyDescent="0.15">
      <c r="D2218" s="9"/>
      <c r="E2218" s="9"/>
      <c r="F2218"/>
    </row>
    <row r="2219" spans="4:5" x14ac:dyDescent="0.15">
      <c r="D2219" s="9"/>
      <c r="E2219" s="9"/>
      <c r="F2219"/>
    </row>
    <row r="2220" spans="4:5" x14ac:dyDescent="0.15">
      <c r="D2220" s="9"/>
      <c r="E2220" s="9"/>
      <c r="F2220"/>
    </row>
    <row r="2221" spans="4:5" x14ac:dyDescent="0.15">
      <c r="D2221" s="9"/>
      <c r="E2221" s="9"/>
      <c r="F2221"/>
    </row>
    <row r="2222" spans="4:5" x14ac:dyDescent="0.15">
      <c r="D2222" s="9"/>
      <c r="E2222" s="9"/>
      <c r="F2222"/>
    </row>
    <row r="2223" spans="4:5" x14ac:dyDescent="0.15">
      <c r="D2223" s="9"/>
      <c r="E2223" s="9"/>
      <c r="F2223"/>
    </row>
    <row r="2224" spans="4:5" x14ac:dyDescent="0.15">
      <c r="D2224" s="9"/>
      <c r="E2224" s="9"/>
      <c r="F2224"/>
    </row>
    <row r="2225" spans="4:5" x14ac:dyDescent="0.15">
      <c r="D2225" s="9"/>
      <c r="E2225" s="9"/>
      <c r="F2225"/>
    </row>
    <row r="2226" spans="4:5" x14ac:dyDescent="0.15">
      <c r="D2226" s="9"/>
      <c r="E2226" s="9"/>
      <c r="F2226"/>
    </row>
    <row r="2227" spans="4:5" x14ac:dyDescent="0.15">
      <c r="D2227" s="9"/>
      <c r="E2227" s="9"/>
      <c r="F2227"/>
    </row>
    <row r="2228" spans="4:5" x14ac:dyDescent="0.15">
      <c r="D2228" s="9"/>
      <c r="E2228" s="9"/>
      <c r="F2228"/>
    </row>
    <row r="2229" spans="4:5" x14ac:dyDescent="0.15">
      <c r="D2229" s="9"/>
      <c r="E2229" s="9"/>
      <c r="F2229"/>
    </row>
    <row r="2230" spans="4:5" x14ac:dyDescent="0.15">
      <c r="D2230" s="9"/>
      <c r="E2230" s="9"/>
      <c r="F2230"/>
    </row>
    <row r="2231" spans="4:5" x14ac:dyDescent="0.15">
      <c r="D2231" s="9"/>
      <c r="E2231" s="9"/>
      <c r="F2231"/>
    </row>
    <row r="2232" spans="4:5" x14ac:dyDescent="0.15">
      <c r="D2232" s="9"/>
      <c r="E2232" s="9"/>
      <c r="F2232"/>
    </row>
    <row r="2233" spans="4:5" x14ac:dyDescent="0.15">
      <c r="D2233" s="9"/>
      <c r="E2233" s="9"/>
      <c r="F2233"/>
    </row>
    <row r="2234" spans="4:5" x14ac:dyDescent="0.15">
      <c r="D2234" s="9"/>
      <c r="E2234" s="9"/>
      <c r="F2234"/>
    </row>
    <row r="2235" spans="4:5" x14ac:dyDescent="0.15">
      <c r="D2235" s="9"/>
      <c r="E2235" s="9"/>
      <c r="F2235"/>
    </row>
    <row r="2236" spans="4:5" x14ac:dyDescent="0.15">
      <c r="D2236" s="9"/>
      <c r="E2236" s="9"/>
      <c r="F2236"/>
    </row>
    <row r="2237" spans="4:5" x14ac:dyDescent="0.15">
      <c r="D2237" s="9"/>
      <c r="E2237" s="9"/>
      <c r="F2237"/>
    </row>
    <row r="2238" spans="4:5" x14ac:dyDescent="0.15">
      <c r="D2238" s="9"/>
      <c r="E2238" s="9"/>
      <c r="F2238"/>
    </row>
    <row r="2239" spans="4:5" x14ac:dyDescent="0.15">
      <c r="D2239" s="9"/>
      <c r="E2239" s="9"/>
      <c r="F2239"/>
    </row>
    <row r="2240" spans="4:5" x14ac:dyDescent="0.15">
      <c r="D2240" s="9"/>
      <c r="E2240" s="9"/>
      <c r="F2240"/>
    </row>
    <row r="2241" spans="4:5" x14ac:dyDescent="0.15">
      <c r="D2241" s="9"/>
      <c r="E2241" s="9"/>
      <c r="F2241"/>
    </row>
    <row r="2242" spans="4:5" x14ac:dyDescent="0.15">
      <c r="D2242" s="9"/>
      <c r="E2242" s="9"/>
      <c r="F2242"/>
    </row>
    <row r="2243" spans="4:5" x14ac:dyDescent="0.15">
      <c r="D2243" s="9"/>
      <c r="E2243" s="9"/>
      <c r="F2243"/>
    </row>
    <row r="2244" spans="4:5" x14ac:dyDescent="0.15">
      <c r="D2244" s="9"/>
      <c r="E2244" s="9"/>
      <c r="F2244"/>
    </row>
    <row r="2245" spans="4:5" x14ac:dyDescent="0.15">
      <c r="D2245" s="9"/>
      <c r="E2245" s="9"/>
      <c r="F2245"/>
    </row>
    <row r="2246" spans="4:5" x14ac:dyDescent="0.15">
      <c r="D2246" s="9"/>
      <c r="E2246" s="9"/>
      <c r="F2246"/>
    </row>
    <row r="2247" spans="4:5" x14ac:dyDescent="0.15">
      <c r="D2247" s="9"/>
      <c r="E2247" s="9"/>
      <c r="F2247"/>
    </row>
    <row r="2248" spans="4:5" x14ac:dyDescent="0.15">
      <c r="D2248" s="9"/>
      <c r="E2248" s="9"/>
      <c r="F2248"/>
    </row>
    <row r="2249" spans="4:5" x14ac:dyDescent="0.15">
      <c r="D2249" s="9"/>
      <c r="E2249" s="9"/>
      <c r="F2249"/>
    </row>
    <row r="2250" spans="4:5" x14ac:dyDescent="0.15">
      <c r="D2250" s="9"/>
      <c r="E2250" s="9"/>
      <c r="F2250"/>
    </row>
    <row r="2251" spans="4:5" x14ac:dyDescent="0.15">
      <c r="D2251" s="9"/>
      <c r="E2251" s="9"/>
      <c r="F2251"/>
    </row>
    <row r="2252" spans="4:5" x14ac:dyDescent="0.15">
      <c r="D2252" s="9"/>
      <c r="E2252" s="9"/>
      <c r="F2252"/>
    </row>
    <row r="2253" spans="4:5" x14ac:dyDescent="0.15">
      <c r="D2253" s="9"/>
      <c r="E2253" s="9"/>
      <c r="F2253"/>
    </row>
    <row r="2254" spans="4:5" x14ac:dyDescent="0.15">
      <c r="D2254" s="9"/>
      <c r="E2254" s="9"/>
      <c r="F2254"/>
    </row>
    <row r="2255" spans="4:5" x14ac:dyDescent="0.15">
      <c r="D2255" s="9"/>
      <c r="E2255" s="9"/>
      <c r="F2255"/>
    </row>
    <row r="2256" spans="4:5" x14ac:dyDescent="0.15">
      <c r="D2256" s="9"/>
      <c r="E2256" s="9"/>
      <c r="F2256"/>
    </row>
    <row r="2257" spans="4:5" x14ac:dyDescent="0.15">
      <c r="D2257" s="9"/>
      <c r="E2257" s="9"/>
      <c r="F2257"/>
    </row>
    <row r="2258" spans="4:5" x14ac:dyDescent="0.15">
      <c r="D2258" s="9"/>
      <c r="E2258" s="9"/>
      <c r="F2258"/>
    </row>
    <row r="2259" spans="4:5" x14ac:dyDescent="0.15">
      <c r="D2259" s="9"/>
      <c r="E2259" s="9"/>
      <c r="F2259"/>
    </row>
    <row r="2260" spans="4:5" x14ac:dyDescent="0.15">
      <c r="D2260" s="9"/>
      <c r="E2260" s="9"/>
      <c r="F2260"/>
    </row>
    <row r="2261" spans="4:5" x14ac:dyDescent="0.15">
      <c r="D2261" s="9"/>
      <c r="E2261" s="9"/>
      <c r="F2261"/>
    </row>
    <row r="2262" spans="4:5" x14ac:dyDescent="0.15">
      <c r="D2262" s="9"/>
      <c r="E2262" s="9"/>
      <c r="F2262"/>
    </row>
    <row r="2263" spans="4:5" x14ac:dyDescent="0.15">
      <c r="D2263" s="9"/>
      <c r="E2263" s="9"/>
      <c r="F2263"/>
    </row>
    <row r="2264" spans="4:5" x14ac:dyDescent="0.15">
      <c r="D2264" s="9"/>
      <c r="E2264" s="9"/>
      <c r="F2264"/>
    </row>
    <row r="2265" spans="4:5" x14ac:dyDescent="0.15">
      <c r="D2265" s="9"/>
      <c r="E2265" s="9"/>
      <c r="F2265"/>
    </row>
    <row r="2266" spans="4:5" x14ac:dyDescent="0.15">
      <c r="D2266" s="9"/>
      <c r="E2266" s="9"/>
      <c r="F2266"/>
    </row>
    <row r="2267" spans="4:5" x14ac:dyDescent="0.15">
      <c r="D2267" s="9"/>
      <c r="E2267" s="9"/>
      <c r="F2267"/>
    </row>
    <row r="2268" spans="4:5" x14ac:dyDescent="0.15">
      <c r="D2268" s="9"/>
      <c r="E2268" s="9"/>
      <c r="F2268"/>
    </row>
    <row r="2269" spans="4:5" x14ac:dyDescent="0.15">
      <c r="D2269" s="9"/>
      <c r="E2269" s="9"/>
      <c r="F2269"/>
    </row>
    <row r="2270" spans="4:5" x14ac:dyDescent="0.15">
      <c r="D2270" s="9"/>
      <c r="E2270" s="9"/>
      <c r="F2270"/>
    </row>
    <row r="2271" spans="4:5" x14ac:dyDescent="0.15">
      <c r="D2271" s="9"/>
      <c r="E2271" s="9"/>
      <c r="F2271"/>
    </row>
    <row r="2272" spans="4:5" x14ac:dyDescent="0.15">
      <c r="D2272" s="9"/>
      <c r="E2272" s="9"/>
      <c r="F2272"/>
    </row>
    <row r="2273" spans="4:5" x14ac:dyDescent="0.15">
      <c r="D2273" s="9"/>
      <c r="E2273" s="9"/>
      <c r="F2273"/>
    </row>
    <row r="2274" spans="4:5" x14ac:dyDescent="0.15">
      <c r="D2274" s="9"/>
      <c r="E2274" s="9"/>
      <c r="F2274"/>
    </row>
    <row r="2275" spans="4:5" x14ac:dyDescent="0.15">
      <c r="D2275" s="9"/>
      <c r="E2275" s="9"/>
      <c r="F2275"/>
    </row>
    <row r="2276" spans="4:5" x14ac:dyDescent="0.15">
      <c r="D2276" s="9"/>
      <c r="E2276" s="9"/>
      <c r="F2276"/>
    </row>
    <row r="2277" spans="4:5" x14ac:dyDescent="0.15">
      <c r="D2277" s="9"/>
      <c r="E2277" s="9"/>
      <c r="F2277"/>
    </row>
    <row r="2278" spans="4:5" x14ac:dyDescent="0.15">
      <c r="D2278" s="9"/>
      <c r="E2278" s="9"/>
      <c r="F2278"/>
    </row>
    <row r="2279" spans="4:5" x14ac:dyDescent="0.15">
      <c r="D2279" s="9"/>
      <c r="E2279" s="9"/>
      <c r="F2279"/>
    </row>
    <row r="2280" spans="4:5" x14ac:dyDescent="0.15">
      <c r="D2280" s="9"/>
      <c r="E2280" s="9"/>
      <c r="F2280"/>
    </row>
    <row r="2281" spans="4:5" x14ac:dyDescent="0.15">
      <c r="D2281" s="9"/>
      <c r="E2281" s="9"/>
      <c r="F2281"/>
    </row>
    <row r="2282" spans="4:5" x14ac:dyDescent="0.15">
      <c r="D2282" s="9"/>
      <c r="E2282" s="9"/>
      <c r="F2282"/>
    </row>
    <row r="2283" spans="4:5" x14ac:dyDescent="0.15">
      <c r="D2283" s="9"/>
      <c r="E2283" s="9"/>
      <c r="F2283"/>
    </row>
    <row r="2284" spans="4:5" x14ac:dyDescent="0.15">
      <c r="D2284" s="9"/>
      <c r="E2284" s="9"/>
      <c r="F2284"/>
    </row>
    <row r="2285" spans="4:5" x14ac:dyDescent="0.15">
      <c r="D2285" s="9"/>
      <c r="E2285" s="9"/>
      <c r="F2285"/>
    </row>
    <row r="2286" spans="4:5" x14ac:dyDescent="0.15">
      <c r="D2286" s="9"/>
      <c r="E2286" s="9"/>
      <c r="F2286"/>
    </row>
    <row r="2287" spans="4:5" x14ac:dyDescent="0.15">
      <c r="D2287" s="9"/>
      <c r="E2287" s="9"/>
      <c r="F2287"/>
    </row>
    <row r="2288" spans="4:5" x14ac:dyDescent="0.15">
      <c r="D2288" s="9"/>
      <c r="E2288" s="9"/>
      <c r="F2288"/>
    </row>
    <row r="2289" spans="4:5" x14ac:dyDescent="0.15">
      <c r="D2289" s="9"/>
      <c r="E2289" s="9"/>
      <c r="F2289"/>
    </row>
    <row r="2290" spans="4:5" x14ac:dyDescent="0.15">
      <c r="D2290" s="9"/>
      <c r="E2290" s="9"/>
      <c r="F2290"/>
    </row>
    <row r="2291" spans="4:5" x14ac:dyDescent="0.15">
      <c r="D2291" s="9"/>
      <c r="E2291" s="9"/>
      <c r="F2291"/>
    </row>
    <row r="2292" spans="4:5" x14ac:dyDescent="0.15">
      <c r="D2292" s="9"/>
      <c r="E2292" s="9"/>
      <c r="F2292"/>
    </row>
    <row r="2293" spans="4:5" x14ac:dyDescent="0.15">
      <c r="D2293" s="9"/>
      <c r="E2293" s="9"/>
      <c r="F2293"/>
    </row>
    <row r="2294" spans="4:5" x14ac:dyDescent="0.15">
      <c r="D2294" s="9"/>
      <c r="E2294" s="9"/>
      <c r="F2294"/>
    </row>
    <row r="2295" spans="4:5" x14ac:dyDescent="0.15">
      <c r="D2295" s="9"/>
      <c r="E2295" s="9"/>
      <c r="F2295"/>
    </row>
    <row r="2296" spans="4:5" x14ac:dyDescent="0.15">
      <c r="D2296" s="9"/>
      <c r="E2296" s="9"/>
      <c r="F2296"/>
    </row>
    <row r="2297" spans="4:5" x14ac:dyDescent="0.15">
      <c r="D2297" s="9"/>
      <c r="E2297" s="9"/>
      <c r="F2297"/>
    </row>
    <row r="2298" spans="4:5" x14ac:dyDescent="0.15">
      <c r="D2298" s="9"/>
      <c r="E2298" s="9"/>
      <c r="F2298"/>
    </row>
    <row r="2299" spans="4:5" x14ac:dyDescent="0.15">
      <c r="D2299" s="9"/>
      <c r="E2299" s="9"/>
      <c r="F2299"/>
    </row>
    <row r="2300" spans="4:5" x14ac:dyDescent="0.15">
      <c r="D2300" s="9"/>
      <c r="E2300" s="9"/>
      <c r="F2300"/>
    </row>
    <row r="2301" spans="4:5" x14ac:dyDescent="0.15">
      <c r="D2301" s="9"/>
      <c r="E2301" s="9"/>
      <c r="F2301"/>
    </row>
    <row r="2302" spans="4:5" x14ac:dyDescent="0.15">
      <c r="D2302" s="9"/>
      <c r="E2302" s="9"/>
      <c r="F2302"/>
    </row>
    <row r="2303" spans="4:5" x14ac:dyDescent="0.15">
      <c r="D2303" s="9"/>
      <c r="E2303" s="9"/>
      <c r="F2303"/>
    </row>
    <row r="2304" spans="4:5" x14ac:dyDescent="0.15">
      <c r="D2304" s="9"/>
      <c r="E2304" s="9"/>
      <c r="F2304"/>
    </row>
    <row r="2305" spans="4:5" x14ac:dyDescent="0.15">
      <c r="D2305" s="9"/>
      <c r="E2305" s="9"/>
      <c r="F2305"/>
    </row>
    <row r="2306" spans="4:5" x14ac:dyDescent="0.15">
      <c r="D2306" s="9"/>
      <c r="E2306" s="9"/>
      <c r="F2306"/>
    </row>
    <row r="2307" spans="4:5" x14ac:dyDescent="0.15">
      <c r="D2307" s="9"/>
      <c r="E2307" s="9"/>
      <c r="F2307"/>
    </row>
    <row r="2308" spans="4:5" x14ac:dyDescent="0.15">
      <c r="D2308" s="9"/>
      <c r="E2308" s="9"/>
      <c r="F2308"/>
    </row>
    <row r="2309" spans="4:5" x14ac:dyDescent="0.15">
      <c r="D2309" s="9"/>
      <c r="E2309" s="9"/>
      <c r="F2309"/>
    </row>
    <row r="2310" spans="4:5" x14ac:dyDescent="0.15">
      <c r="D2310" s="9"/>
      <c r="E2310" s="9"/>
      <c r="F2310"/>
    </row>
    <row r="2311" spans="4:5" x14ac:dyDescent="0.15">
      <c r="D2311" s="9"/>
      <c r="E2311" s="9"/>
      <c r="F2311"/>
    </row>
    <row r="2312" spans="4:5" x14ac:dyDescent="0.15">
      <c r="D2312" s="9"/>
      <c r="E2312" s="9"/>
      <c r="F2312"/>
    </row>
    <row r="2313" spans="4:5" x14ac:dyDescent="0.15">
      <c r="D2313" s="9"/>
      <c r="E2313" s="9"/>
      <c r="F2313"/>
    </row>
    <row r="2314" spans="4:5" x14ac:dyDescent="0.15">
      <c r="D2314" s="9"/>
      <c r="E2314" s="9"/>
      <c r="F2314"/>
    </row>
    <row r="2315" spans="4:5" x14ac:dyDescent="0.15">
      <c r="D2315" s="9"/>
      <c r="E2315" s="9"/>
      <c r="F2315"/>
    </row>
    <row r="2316" spans="4:5" x14ac:dyDescent="0.15">
      <c r="D2316" s="9"/>
      <c r="E2316" s="9"/>
      <c r="F2316"/>
    </row>
    <row r="2317" spans="4:5" x14ac:dyDescent="0.15">
      <c r="D2317" s="9"/>
      <c r="E2317" s="9"/>
      <c r="F2317"/>
    </row>
    <row r="2318" spans="4:5" x14ac:dyDescent="0.15">
      <c r="D2318" s="9"/>
      <c r="E2318" s="9"/>
      <c r="F2318"/>
    </row>
    <row r="2319" spans="4:5" x14ac:dyDescent="0.15">
      <c r="D2319" s="9"/>
      <c r="E2319" s="9"/>
      <c r="F2319"/>
    </row>
    <row r="2320" spans="4:5" x14ac:dyDescent="0.15">
      <c r="D2320" s="9"/>
      <c r="E2320" s="9"/>
      <c r="F2320"/>
    </row>
    <row r="2321" spans="4:5" x14ac:dyDescent="0.15">
      <c r="D2321" s="9"/>
      <c r="E2321" s="9"/>
      <c r="F2321"/>
    </row>
    <row r="2322" spans="4:5" x14ac:dyDescent="0.15">
      <c r="D2322" s="9"/>
      <c r="E2322" s="9"/>
      <c r="F2322"/>
    </row>
    <row r="2323" spans="4:5" x14ac:dyDescent="0.15">
      <c r="D2323" s="9"/>
      <c r="E2323" s="9"/>
      <c r="F2323"/>
    </row>
    <row r="2324" spans="4:5" x14ac:dyDescent="0.15">
      <c r="D2324" s="9"/>
      <c r="E2324" s="9"/>
      <c r="F2324"/>
    </row>
    <row r="2325" spans="4:5" x14ac:dyDescent="0.15">
      <c r="D2325" s="9"/>
      <c r="E2325" s="9"/>
      <c r="F2325"/>
    </row>
    <row r="2326" spans="4:5" x14ac:dyDescent="0.15">
      <c r="D2326" s="9"/>
      <c r="E2326" s="9"/>
      <c r="F2326"/>
    </row>
    <row r="2327" spans="4:5" x14ac:dyDescent="0.15">
      <c r="D2327" s="9"/>
      <c r="E2327" s="9"/>
      <c r="F2327"/>
    </row>
    <row r="2328" spans="4:5" x14ac:dyDescent="0.15">
      <c r="D2328" s="9"/>
      <c r="E2328" s="9"/>
      <c r="F2328"/>
    </row>
    <row r="2329" spans="4:5" x14ac:dyDescent="0.15">
      <c r="D2329" s="9"/>
      <c r="E2329" s="9"/>
      <c r="F2329"/>
    </row>
    <row r="2330" spans="4:5" x14ac:dyDescent="0.15">
      <c r="D2330" s="9"/>
      <c r="E2330" s="9"/>
      <c r="F2330"/>
    </row>
    <row r="2331" spans="4:5" x14ac:dyDescent="0.15">
      <c r="D2331" s="9"/>
      <c r="E2331" s="9"/>
      <c r="F2331"/>
    </row>
    <row r="2332" spans="4:5" x14ac:dyDescent="0.15">
      <c r="D2332" s="9"/>
      <c r="E2332" s="9"/>
      <c r="F2332"/>
    </row>
    <row r="2333" spans="4:5" x14ac:dyDescent="0.15">
      <c r="D2333" s="9"/>
      <c r="E2333" s="9"/>
      <c r="F2333"/>
    </row>
    <row r="2334" spans="4:5" x14ac:dyDescent="0.15">
      <c r="D2334" s="9"/>
      <c r="E2334" s="9"/>
      <c r="F2334"/>
    </row>
    <row r="2335" spans="4:5" x14ac:dyDescent="0.15">
      <c r="D2335" s="9"/>
      <c r="E2335" s="9"/>
      <c r="F2335"/>
    </row>
    <row r="2336" spans="4:5" x14ac:dyDescent="0.15">
      <c r="D2336" s="9"/>
      <c r="E2336" s="9"/>
      <c r="F2336"/>
    </row>
    <row r="2337" spans="4:5" x14ac:dyDescent="0.15">
      <c r="D2337" s="9"/>
      <c r="E2337" s="9"/>
      <c r="F2337"/>
    </row>
    <row r="2338" spans="4:5" x14ac:dyDescent="0.15">
      <c r="D2338" s="9"/>
      <c r="E2338" s="9"/>
      <c r="F2338"/>
    </row>
    <row r="2339" spans="4:5" x14ac:dyDescent="0.15">
      <c r="D2339" s="9"/>
      <c r="E2339" s="9"/>
      <c r="F2339"/>
    </row>
    <row r="2340" spans="4:5" x14ac:dyDescent="0.15">
      <c r="D2340" s="9"/>
      <c r="E2340" s="9"/>
      <c r="F2340"/>
    </row>
    <row r="2341" spans="4:5" x14ac:dyDescent="0.15">
      <c r="D2341" s="9"/>
      <c r="E2341" s="9"/>
      <c r="F2341"/>
    </row>
    <row r="2342" spans="4:5" x14ac:dyDescent="0.15">
      <c r="D2342" s="9"/>
      <c r="E2342" s="9"/>
      <c r="F2342"/>
    </row>
    <row r="2343" spans="4:5" x14ac:dyDescent="0.15">
      <c r="D2343" s="9"/>
      <c r="E2343" s="9"/>
      <c r="F2343"/>
    </row>
    <row r="2344" spans="4:5" x14ac:dyDescent="0.15">
      <c r="D2344" s="9"/>
      <c r="E2344" s="9"/>
      <c r="F2344"/>
    </row>
    <row r="2345" spans="4:5" x14ac:dyDescent="0.15">
      <c r="D2345" s="9"/>
      <c r="E2345" s="9"/>
      <c r="F2345"/>
    </row>
    <row r="2346" spans="4:5" x14ac:dyDescent="0.15">
      <c r="D2346" s="9"/>
      <c r="E2346" s="9"/>
      <c r="F2346"/>
    </row>
    <row r="2347" spans="4:5" x14ac:dyDescent="0.15">
      <c r="D2347" s="9"/>
      <c r="E2347" s="9"/>
      <c r="F2347"/>
    </row>
    <row r="2348" spans="4:5" x14ac:dyDescent="0.15">
      <c r="D2348" s="9"/>
      <c r="E2348" s="9"/>
      <c r="F2348"/>
    </row>
    <row r="2349" spans="4:5" x14ac:dyDescent="0.15">
      <c r="D2349" s="9"/>
      <c r="E2349" s="9"/>
      <c r="F2349"/>
    </row>
    <row r="2350" spans="4:5" x14ac:dyDescent="0.15">
      <c r="D2350" s="9"/>
      <c r="E2350" s="9"/>
      <c r="F2350"/>
    </row>
    <row r="2351" spans="4:5" x14ac:dyDescent="0.15">
      <c r="D2351" s="9"/>
      <c r="E2351" s="9"/>
      <c r="F2351"/>
    </row>
    <row r="2352" spans="4:5" x14ac:dyDescent="0.15">
      <c r="D2352" s="9"/>
      <c r="E2352" s="9"/>
      <c r="F2352"/>
    </row>
    <row r="2353" spans="4:5" x14ac:dyDescent="0.15">
      <c r="D2353" s="9"/>
      <c r="E2353" s="9"/>
      <c r="F2353"/>
    </row>
    <row r="2354" spans="4:5" x14ac:dyDescent="0.15">
      <c r="D2354" s="9"/>
      <c r="E2354" s="9"/>
      <c r="F2354"/>
    </row>
    <row r="2355" spans="4:5" x14ac:dyDescent="0.15">
      <c r="D2355" s="9"/>
      <c r="E2355" s="9"/>
      <c r="F2355"/>
    </row>
    <row r="2356" spans="4:5" x14ac:dyDescent="0.15">
      <c r="D2356" s="9"/>
      <c r="E2356" s="9"/>
      <c r="F2356"/>
    </row>
    <row r="2357" spans="4:5" x14ac:dyDescent="0.15">
      <c r="D2357" s="9"/>
      <c r="E2357" s="9"/>
      <c r="F2357"/>
    </row>
    <row r="2358" spans="4:5" x14ac:dyDescent="0.15">
      <c r="D2358" s="9"/>
      <c r="E2358" s="9"/>
      <c r="F2358"/>
    </row>
    <row r="2359" spans="4:5" x14ac:dyDescent="0.15">
      <c r="D2359" s="9"/>
      <c r="E2359" s="9"/>
      <c r="F2359"/>
    </row>
    <row r="2360" spans="4:5" x14ac:dyDescent="0.15">
      <c r="D2360" s="9"/>
      <c r="E2360" s="9"/>
      <c r="F2360"/>
    </row>
    <row r="2361" spans="4:5" x14ac:dyDescent="0.15">
      <c r="D2361" s="9"/>
      <c r="E2361" s="9"/>
      <c r="F2361"/>
    </row>
    <row r="2362" spans="4:5" x14ac:dyDescent="0.15">
      <c r="D2362" s="9"/>
      <c r="E2362" s="9"/>
      <c r="F2362"/>
    </row>
    <row r="2363" spans="4:5" x14ac:dyDescent="0.15">
      <c r="D2363" s="9"/>
      <c r="E2363" s="9"/>
      <c r="F2363"/>
    </row>
    <row r="2364" spans="4:5" x14ac:dyDescent="0.15">
      <c r="D2364" s="9"/>
      <c r="E2364" s="9"/>
      <c r="F2364"/>
    </row>
    <row r="2365" spans="4:5" x14ac:dyDescent="0.15">
      <c r="D2365" s="9"/>
      <c r="E2365" s="9"/>
      <c r="F2365"/>
    </row>
    <row r="2366" spans="4:5" x14ac:dyDescent="0.15">
      <c r="D2366" s="9"/>
      <c r="E2366" s="9"/>
      <c r="F2366"/>
    </row>
    <row r="2367" spans="4:5" x14ac:dyDescent="0.15">
      <c r="D2367" s="9"/>
      <c r="E2367" s="9"/>
      <c r="F2367"/>
    </row>
    <row r="2368" spans="4:5" x14ac:dyDescent="0.15">
      <c r="D2368" s="9"/>
      <c r="E2368" s="9"/>
      <c r="F2368"/>
    </row>
    <row r="2369" spans="4:5" x14ac:dyDescent="0.15">
      <c r="D2369" s="9"/>
      <c r="E2369" s="9"/>
      <c r="F2369"/>
    </row>
    <row r="2370" spans="4:5" x14ac:dyDescent="0.15">
      <c r="D2370" s="9"/>
      <c r="E2370" s="9"/>
      <c r="F2370"/>
    </row>
    <row r="2371" spans="4:5" x14ac:dyDescent="0.15">
      <c r="D2371" s="9"/>
      <c r="E2371" s="9"/>
      <c r="F2371"/>
    </row>
    <row r="2372" spans="4:5" x14ac:dyDescent="0.15">
      <c r="D2372" s="9"/>
      <c r="E2372" s="9"/>
      <c r="F2372"/>
    </row>
    <row r="2373" spans="4:5" x14ac:dyDescent="0.15">
      <c r="D2373" s="9"/>
      <c r="E2373" s="9"/>
      <c r="F2373"/>
    </row>
    <row r="2374" spans="4:5" x14ac:dyDescent="0.15">
      <c r="D2374" s="9"/>
      <c r="E2374" s="9"/>
      <c r="F2374"/>
    </row>
    <row r="2375" spans="4:5" x14ac:dyDescent="0.15">
      <c r="D2375" s="9"/>
      <c r="E2375" s="9"/>
      <c r="F2375"/>
    </row>
    <row r="2376" spans="4:5" x14ac:dyDescent="0.15">
      <c r="D2376" s="9"/>
      <c r="E2376" s="9"/>
      <c r="F2376"/>
    </row>
    <row r="2377" spans="4:5" x14ac:dyDescent="0.15">
      <c r="D2377" s="9"/>
      <c r="E2377" s="9"/>
      <c r="F2377"/>
    </row>
    <row r="2378" spans="4:5" x14ac:dyDescent="0.15">
      <c r="D2378" s="9"/>
      <c r="E2378" s="9"/>
      <c r="F2378"/>
    </row>
    <row r="2379" spans="4:5" x14ac:dyDescent="0.15">
      <c r="D2379" s="9"/>
      <c r="E2379" s="9"/>
      <c r="F2379"/>
    </row>
    <row r="2380" spans="4:5" x14ac:dyDescent="0.15">
      <c r="D2380" s="9"/>
      <c r="E2380" s="9"/>
      <c r="F2380"/>
    </row>
    <row r="2381" spans="4:5" x14ac:dyDescent="0.15">
      <c r="D2381" s="9"/>
      <c r="E2381" s="9"/>
      <c r="F2381"/>
    </row>
    <row r="2382" spans="4:5" x14ac:dyDescent="0.15">
      <c r="D2382" s="9"/>
      <c r="E2382" s="9"/>
      <c r="F2382"/>
    </row>
    <row r="2383" spans="4:5" x14ac:dyDescent="0.15">
      <c r="D2383" s="9"/>
      <c r="E2383" s="9"/>
      <c r="F2383"/>
    </row>
    <row r="2384" spans="4:5" x14ac:dyDescent="0.15">
      <c r="D2384" s="9"/>
      <c r="E2384" s="9"/>
      <c r="F2384"/>
    </row>
    <row r="2385" spans="4:5" x14ac:dyDescent="0.15">
      <c r="D2385" s="9"/>
      <c r="E2385" s="9"/>
      <c r="F2385"/>
    </row>
    <row r="2386" spans="4:5" x14ac:dyDescent="0.15">
      <c r="D2386" s="9"/>
      <c r="E2386" s="9"/>
      <c r="F2386"/>
    </row>
    <row r="2387" spans="4:5" x14ac:dyDescent="0.15">
      <c r="D2387" s="9"/>
      <c r="E2387" s="9"/>
      <c r="F2387"/>
    </row>
    <row r="2388" spans="4:5" x14ac:dyDescent="0.15">
      <c r="D2388" s="9"/>
      <c r="E2388" s="9"/>
      <c r="F2388"/>
    </row>
    <row r="2389" spans="4:5" x14ac:dyDescent="0.15">
      <c r="D2389" s="9"/>
      <c r="E2389" s="9"/>
      <c r="F2389"/>
    </row>
    <row r="2390" spans="4:5" x14ac:dyDescent="0.15">
      <c r="D2390" s="9"/>
      <c r="E2390" s="9"/>
      <c r="F2390"/>
    </row>
    <row r="2391" spans="4:5" x14ac:dyDescent="0.15">
      <c r="D2391" s="9"/>
      <c r="E2391" s="9"/>
      <c r="F2391"/>
    </row>
    <row r="2392" spans="4:5" x14ac:dyDescent="0.15">
      <c r="D2392" s="9"/>
      <c r="E2392" s="9"/>
      <c r="F2392"/>
    </row>
    <row r="2393" spans="4:5" x14ac:dyDescent="0.15">
      <c r="D2393" s="9"/>
      <c r="E2393" s="9"/>
      <c r="F2393"/>
    </row>
    <row r="2394" spans="4:5" x14ac:dyDescent="0.15">
      <c r="D2394" s="9"/>
      <c r="E2394" s="9"/>
      <c r="F2394"/>
    </row>
    <row r="2395" spans="4:5" x14ac:dyDescent="0.15">
      <c r="D2395" s="9"/>
      <c r="E2395" s="9"/>
      <c r="F2395"/>
    </row>
    <row r="2396" spans="4:5" x14ac:dyDescent="0.15">
      <c r="D2396" s="9"/>
      <c r="E2396" s="9"/>
      <c r="F2396"/>
    </row>
    <row r="2397" spans="4:5" x14ac:dyDescent="0.15">
      <c r="D2397" s="9"/>
      <c r="E2397" s="9"/>
      <c r="F2397"/>
    </row>
    <row r="2398" spans="4:5" x14ac:dyDescent="0.15">
      <c r="D2398" s="9"/>
      <c r="E2398" s="9"/>
      <c r="F2398"/>
    </row>
    <row r="2399" spans="4:5" x14ac:dyDescent="0.15">
      <c r="D2399" s="9"/>
      <c r="E2399" s="9"/>
      <c r="F2399"/>
    </row>
    <row r="2400" spans="4:5" x14ac:dyDescent="0.15">
      <c r="D2400" s="9"/>
      <c r="E2400" s="9"/>
      <c r="F2400"/>
    </row>
    <row r="2401" spans="4:5" x14ac:dyDescent="0.15">
      <c r="D2401" s="9"/>
      <c r="E2401" s="9"/>
      <c r="F2401"/>
    </row>
    <row r="2402" spans="4:5" x14ac:dyDescent="0.15">
      <c r="D2402" s="9"/>
      <c r="E2402" s="9"/>
      <c r="F2402"/>
    </row>
    <row r="2403" spans="4:5" x14ac:dyDescent="0.15">
      <c r="D2403" s="9"/>
      <c r="E2403" s="9"/>
      <c r="F2403"/>
    </row>
    <row r="2404" spans="4:5" x14ac:dyDescent="0.15">
      <c r="D2404" s="9"/>
      <c r="E2404" s="9"/>
      <c r="F2404"/>
    </row>
    <row r="2405" spans="4:5" x14ac:dyDescent="0.15">
      <c r="D2405" s="9"/>
      <c r="E2405" s="9"/>
      <c r="F2405"/>
    </row>
    <row r="2406" spans="4:5" x14ac:dyDescent="0.15">
      <c r="D2406" s="9"/>
      <c r="E2406" s="9"/>
      <c r="F2406"/>
    </row>
    <row r="2407" spans="4:5" x14ac:dyDescent="0.15">
      <c r="D2407" s="9"/>
      <c r="E2407" s="9"/>
      <c r="F2407"/>
    </row>
    <row r="2408" spans="4:5" x14ac:dyDescent="0.15">
      <c r="D2408" s="9"/>
      <c r="E2408" s="9"/>
      <c r="F2408"/>
    </row>
    <row r="2409" spans="4:5" x14ac:dyDescent="0.15">
      <c r="D2409" s="9"/>
      <c r="E2409" s="9"/>
      <c r="F2409"/>
    </row>
    <row r="2410" spans="4:5" x14ac:dyDescent="0.15">
      <c r="D2410" s="9"/>
      <c r="E2410" s="9"/>
      <c r="F2410"/>
    </row>
    <row r="2411" spans="4:5" x14ac:dyDescent="0.15">
      <c r="D2411" s="9"/>
      <c r="E2411" s="9"/>
      <c r="F2411"/>
    </row>
    <row r="2412" spans="4:5" x14ac:dyDescent="0.15">
      <c r="D2412" s="9"/>
      <c r="E2412" s="9"/>
      <c r="F2412"/>
    </row>
    <row r="2413" spans="4:5" x14ac:dyDescent="0.15">
      <c r="D2413" s="9"/>
      <c r="E2413" s="9"/>
      <c r="F2413"/>
    </row>
    <row r="2414" spans="4:5" x14ac:dyDescent="0.15">
      <c r="D2414" s="9"/>
      <c r="E2414" s="9"/>
      <c r="F2414"/>
    </row>
    <row r="2415" spans="4:5" x14ac:dyDescent="0.15">
      <c r="D2415" s="9"/>
      <c r="E2415" s="9"/>
      <c r="F2415"/>
    </row>
    <row r="2416" spans="4:5" x14ac:dyDescent="0.15">
      <c r="D2416" s="9"/>
      <c r="E2416" s="9"/>
      <c r="F2416"/>
    </row>
    <row r="2417" spans="4:5" x14ac:dyDescent="0.15">
      <c r="D2417" s="9"/>
      <c r="E2417" s="9"/>
      <c r="F2417"/>
    </row>
    <row r="2418" spans="4:5" x14ac:dyDescent="0.15">
      <c r="D2418" s="9"/>
      <c r="E2418" s="9"/>
      <c r="F2418"/>
    </row>
    <row r="2419" spans="4:5" x14ac:dyDescent="0.15">
      <c r="D2419" s="9"/>
      <c r="E2419" s="9"/>
      <c r="F2419"/>
    </row>
    <row r="2420" spans="4:5" x14ac:dyDescent="0.15">
      <c r="D2420" s="9"/>
      <c r="E2420" s="9"/>
      <c r="F2420"/>
    </row>
    <row r="2421" spans="4:5" x14ac:dyDescent="0.15">
      <c r="D2421" s="9"/>
      <c r="E2421" s="9"/>
      <c r="F2421"/>
    </row>
    <row r="2422" spans="4:5" x14ac:dyDescent="0.15">
      <c r="D2422" s="9"/>
      <c r="E2422" s="9"/>
      <c r="F2422"/>
    </row>
    <row r="2423" spans="4:5" x14ac:dyDescent="0.15">
      <c r="D2423" s="9"/>
      <c r="E2423" s="9"/>
      <c r="F2423"/>
    </row>
    <row r="2424" spans="4:5" x14ac:dyDescent="0.15">
      <c r="D2424" s="9"/>
      <c r="E2424" s="9"/>
      <c r="F2424"/>
    </row>
    <row r="2425" spans="4:5" x14ac:dyDescent="0.15">
      <c r="D2425" s="9"/>
      <c r="E2425" s="9"/>
      <c r="F2425"/>
    </row>
    <row r="2426" spans="4:5" x14ac:dyDescent="0.15">
      <c r="D2426" s="9"/>
      <c r="E2426" s="9"/>
      <c r="F2426"/>
    </row>
    <row r="2427" spans="4:5" x14ac:dyDescent="0.15">
      <c r="D2427" s="9"/>
      <c r="E2427" s="9"/>
      <c r="F2427"/>
    </row>
    <row r="2428" spans="4:5" x14ac:dyDescent="0.15">
      <c r="D2428" s="9"/>
      <c r="E2428" s="9"/>
      <c r="F2428"/>
    </row>
    <row r="2429" spans="4:5" x14ac:dyDescent="0.15">
      <c r="D2429" s="9"/>
      <c r="E2429" s="9"/>
      <c r="F2429"/>
    </row>
    <row r="2430" spans="4:5" x14ac:dyDescent="0.15">
      <c r="D2430" s="9"/>
      <c r="E2430" s="9"/>
      <c r="F2430"/>
    </row>
    <row r="2431" spans="4:5" x14ac:dyDescent="0.15">
      <c r="D2431" s="9"/>
      <c r="E2431" s="9"/>
      <c r="F2431"/>
    </row>
    <row r="2432" spans="4:5" x14ac:dyDescent="0.15">
      <c r="D2432" s="9"/>
      <c r="E2432" s="9"/>
      <c r="F2432"/>
    </row>
    <row r="2433" spans="4:5" x14ac:dyDescent="0.15">
      <c r="D2433" s="9"/>
      <c r="E2433" s="9"/>
      <c r="F2433"/>
    </row>
    <row r="2434" spans="4:5" x14ac:dyDescent="0.15">
      <c r="D2434" s="9"/>
      <c r="E2434" s="9"/>
      <c r="F2434"/>
    </row>
    <row r="2435" spans="4:5" x14ac:dyDescent="0.15">
      <c r="D2435" s="9"/>
      <c r="E2435" s="9"/>
      <c r="F2435"/>
    </row>
    <row r="2436" spans="4:5" x14ac:dyDescent="0.15">
      <c r="D2436" s="9"/>
      <c r="E2436" s="9"/>
      <c r="F2436"/>
    </row>
    <row r="2437" spans="4:5" x14ac:dyDescent="0.15">
      <c r="D2437" s="9"/>
      <c r="E2437" s="9"/>
      <c r="F2437"/>
    </row>
    <row r="2438" spans="4:5" x14ac:dyDescent="0.15">
      <c r="D2438" s="9"/>
      <c r="E2438" s="9"/>
      <c r="F2438"/>
    </row>
    <row r="2439" spans="4:5" x14ac:dyDescent="0.15">
      <c r="D2439" s="9"/>
      <c r="E2439" s="9"/>
      <c r="F2439"/>
    </row>
    <row r="2440" spans="4:5" x14ac:dyDescent="0.15">
      <c r="D2440" s="9"/>
      <c r="E2440" s="9"/>
      <c r="F2440"/>
    </row>
    <row r="2441" spans="4:5" x14ac:dyDescent="0.15">
      <c r="D2441" s="9"/>
      <c r="E2441" s="9"/>
      <c r="F2441"/>
    </row>
    <row r="2442" spans="4:5" x14ac:dyDescent="0.15">
      <c r="D2442" s="9"/>
      <c r="E2442" s="9"/>
      <c r="F2442"/>
    </row>
    <row r="2443" spans="4:5" x14ac:dyDescent="0.15">
      <c r="D2443" s="9"/>
      <c r="E2443" s="9"/>
      <c r="F2443"/>
    </row>
    <row r="2444" spans="4:5" x14ac:dyDescent="0.15">
      <c r="D2444" s="9"/>
      <c r="E2444" s="9"/>
      <c r="F2444"/>
    </row>
    <row r="2445" spans="4:5" x14ac:dyDescent="0.15">
      <c r="D2445" s="9"/>
      <c r="E2445" s="9"/>
      <c r="F2445"/>
    </row>
    <row r="2446" spans="4:5" x14ac:dyDescent="0.15">
      <c r="D2446" s="9"/>
      <c r="E2446" s="9"/>
      <c r="F2446"/>
    </row>
    <row r="2447" spans="4:5" x14ac:dyDescent="0.15">
      <c r="D2447" s="9"/>
      <c r="E2447" s="9"/>
      <c r="F2447"/>
    </row>
    <row r="2448" spans="4:5" x14ac:dyDescent="0.15">
      <c r="D2448" s="9"/>
      <c r="E2448" s="9"/>
      <c r="F2448"/>
    </row>
    <row r="2449" spans="4:5" x14ac:dyDescent="0.15">
      <c r="D2449" s="9"/>
      <c r="E2449" s="9"/>
      <c r="F2449"/>
    </row>
    <row r="2450" spans="4:5" x14ac:dyDescent="0.15">
      <c r="D2450" s="9"/>
      <c r="E2450" s="9"/>
      <c r="F2450"/>
    </row>
    <row r="2451" spans="4:5" x14ac:dyDescent="0.15">
      <c r="D2451" s="9"/>
      <c r="E2451" s="9"/>
      <c r="F2451"/>
    </row>
    <row r="2452" spans="4:5" x14ac:dyDescent="0.15">
      <c r="D2452" s="9"/>
      <c r="E2452" s="9"/>
      <c r="F2452"/>
    </row>
    <row r="2453" spans="4:5" x14ac:dyDescent="0.15">
      <c r="D2453" s="9"/>
      <c r="E2453" s="9"/>
      <c r="F2453"/>
    </row>
    <row r="2454" spans="4:5" x14ac:dyDescent="0.15">
      <c r="D2454" s="9"/>
      <c r="E2454" s="9"/>
      <c r="F2454"/>
    </row>
    <row r="2455" spans="4:5" x14ac:dyDescent="0.15">
      <c r="D2455" s="9"/>
      <c r="E2455" s="9"/>
      <c r="F2455"/>
    </row>
    <row r="2456" spans="4:5" x14ac:dyDescent="0.15">
      <c r="D2456" s="9"/>
      <c r="E2456" s="9"/>
      <c r="F2456"/>
    </row>
    <row r="2457" spans="4:5" x14ac:dyDescent="0.15">
      <c r="D2457" s="9"/>
      <c r="E2457" s="9"/>
      <c r="F2457"/>
    </row>
    <row r="2458" spans="4:5" x14ac:dyDescent="0.15">
      <c r="D2458" s="9"/>
      <c r="E2458" s="9"/>
      <c r="F2458"/>
    </row>
    <row r="2459" spans="4:5" x14ac:dyDescent="0.15">
      <c r="D2459" s="9"/>
      <c r="E2459" s="9"/>
      <c r="F2459"/>
    </row>
    <row r="2460" spans="4:5" x14ac:dyDescent="0.15">
      <c r="D2460" s="9"/>
      <c r="E2460" s="9"/>
      <c r="F2460"/>
    </row>
    <row r="2461" spans="4:5" x14ac:dyDescent="0.15">
      <c r="D2461" s="9"/>
      <c r="E2461" s="9"/>
      <c r="F2461"/>
    </row>
    <row r="2462" spans="4:5" x14ac:dyDescent="0.15">
      <c r="D2462" s="9"/>
      <c r="E2462" s="9"/>
      <c r="F2462"/>
    </row>
    <row r="2463" spans="4:5" x14ac:dyDescent="0.15">
      <c r="D2463" s="9"/>
      <c r="E2463" s="9"/>
      <c r="F2463"/>
    </row>
    <row r="2464" spans="4:5" x14ac:dyDescent="0.15">
      <c r="D2464" s="9"/>
      <c r="E2464" s="9"/>
      <c r="F2464"/>
    </row>
    <row r="2465" spans="4:5" x14ac:dyDescent="0.15">
      <c r="D2465" s="9"/>
      <c r="E2465" s="9"/>
      <c r="F2465"/>
    </row>
    <row r="2466" spans="4:5" x14ac:dyDescent="0.15">
      <c r="D2466" s="9"/>
      <c r="E2466" s="9"/>
      <c r="F2466"/>
    </row>
    <row r="2467" spans="4:5" x14ac:dyDescent="0.15">
      <c r="D2467" s="9"/>
      <c r="E2467" s="9"/>
      <c r="F2467"/>
    </row>
    <row r="2468" spans="4:5" x14ac:dyDescent="0.15">
      <c r="D2468" s="9"/>
      <c r="E2468" s="9"/>
      <c r="F2468"/>
    </row>
    <row r="2469" spans="4:5" x14ac:dyDescent="0.15">
      <c r="D2469" s="9"/>
      <c r="E2469" s="9"/>
      <c r="F2469"/>
    </row>
    <row r="2470" spans="4:5" x14ac:dyDescent="0.15">
      <c r="D2470" s="9"/>
      <c r="E2470" s="9"/>
      <c r="F2470"/>
    </row>
    <row r="2471" spans="4:5" x14ac:dyDescent="0.15">
      <c r="D2471" s="9"/>
      <c r="E2471" s="9"/>
      <c r="F2471"/>
    </row>
    <row r="2472" spans="4:5" x14ac:dyDescent="0.15">
      <c r="D2472" s="9"/>
      <c r="E2472" s="9"/>
      <c r="F2472"/>
    </row>
    <row r="2473" spans="4:5" x14ac:dyDescent="0.15">
      <c r="D2473" s="9"/>
      <c r="E2473" s="9"/>
      <c r="F2473"/>
    </row>
    <row r="2474" spans="4:5" x14ac:dyDescent="0.15">
      <c r="D2474" s="9"/>
      <c r="E2474" s="9"/>
      <c r="F2474"/>
    </row>
    <row r="2475" spans="4:5" x14ac:dyDescent="0.15">
      <c r="D2475" s="9"/>
      <c r="E2475" s="9"/>
      <c r="F2475"/>
    </row>
    <row r="2476" spans="4:5" x14ac:dyDescent="0.15">
      <c r="D2476" s="9"/>
      <c r="E2476" s="9"/>
      <c r="F2476"/>
    </row>
    <row r="2477" spans="4:5" x14ac:dyDescent="0.15">
      <c r="D2477" s="9"/>
      <c r="E2477" s="9"/>
      <c r="F2477"/>
    </row>
    <row r="2478" spans="4:5" x14ac:dyDescent="0.15">
      <c r="D2478" s="9"/>
      <c r="E2478" s="9"/>
      <c r="F2478"/>
    </row>
    <row r="2479" spans="4:5" x14ac:dyDescent="0.15">
      <c r="D2479" s="9"/>
      <c r="E2479" s="9"/>
      <c r="F2479"/>
    </row>
    <row r="2480" spans="4:5" x14ac:dyDescent="0.15">
      <c r="D2480" s="9"/>
      <c r="E2480" s="9"/>
      <c r="F2480"/>
    </row>
    <row r="2481" spans="4:5" x14ac:dyDescent="0.15">
      <c r="D2481" s="9"/>
      <c r="E2481" s="9"/>
      <c r="F2481"/>
    </row>
    <row r="2482" spans="4:5" x14ac:dyDescent="0.15">
      <c r="D2482" s="9"/>
      <c r="E2482" s="9"/>
      <c r="F2482"/>
    </row>
    <row r="2483" spans="4:5" x14ac:dyDescent="0.15">
      <c r="D2483" s="9"/>
      <c r="E2483" s="9"/>
      <c r="F2483"/>
    </row>
    <row r="2484" spans="4:5" x14ac:dyDescent="0.15">
      <c r="D2484" s="9"/>
      <c r="E2484" s="9"/>
      <c r="F2484"/>
    </row>
    <row r="2485" spans="4:5" x14ac:dyDescent="0.15">
      <c r="D2485" s="9"/>
      <c r="E2485" s="9"/>
      <c r="F2485"/>
    </row>
    <row r="2486" spans="4:5" x14ac:dyDescent="0.15">
      <c r="D2486" s="9"/>
      <c r="E2486" s="9"/>
      <c r="F2486"/>
    </row>
    <row r="2487" spans="4:5" x14ac:dyDescent="0.15">
      <c r="D2487" s="9"/>
      <c r="E2487" s="9"/>
      <c r="F2487"/>
    </row>
    <row r="2488" spans="4:5" x14ac:dyDescent="0.15">
      <c r="D2488" s="9"/>
      <c r="E2488" s="9"/>
      <c r="F2488"/>
    </row>
    <row r="2489" spans="4:5" x14ac:dyDescent="0.15">
      <c r="D2489" s="9"/>
      <c r="E2489" s="9"/>
      <c r="F2489"/>
    </row>
    <row r="2490" spans="4:5" x14ac:dyDescent="0.15">
      <c r="D2490" s="9"/>
      <c r="E2490" s="9"/>
      <c r="F2490"/>
    </row>
    <row r="2491" spans="4:5" x14ac:dyDescent="0.15">
      <c r="D2491" s="9"/>
      <c r="E2491" s="9"/>
      <c r="F2491"/>
    </row>
    <row r="2492" spans="4:5" x14ac:dyDescent="0.15">
      <c r="D2492" s="9"/>
      <c r="E2492" s="9"/>
      <c r="F2492"/>
    </row>
    <row r="2493" spans="4:5" x14ac:dyDescent="0.15">
      <c r="D2493" s="9"/>
      <c r="E2493" s="9"/>
      <c r="F2493"/>
    </row>
    <row r="2494" spans="4:5" x14ac:dyDescent="0.15">
      <c r="D2494" s="9"/>
      <c r="E2494" s="9"/>
      <c r="F2494"/>
    </row>
    <row r="2495" spans="4:5" x14ac:dyDescent="0.15">
      <c r="D2495" s="9"/>
      <c r="E2495" s="9"/>
      <c r="F2495"/>
    </row>
    <row r="2496" spans="4:5" x14ac:dyDescent="0.15">
      <c r="D2496" s="9"/>
      <c r="E2496" s="9"/>
      <c r="F2496"/>
    </row>
    <row r="2497" spans="4:5" x14ac:dyDescent="0.15">
      <c r="D2497" s="9"/>
      <c r="E2497" s="9"/>
      <c r="F2497"/>
    </row>
    <row r="2498" spans="4:5" x14ac:dyDescent="0.15">
      <c r="D2498" s="9"/>
      <c r="E2498" s="9"/>
      <c r="F2498"/>
    </row>
    <row r="2499" spans="4:5" x14ac:dyDescent="0.15">
      <c r="D2499" s="9"/>
      <c r="E2499" s="9"/>
      <c r="F2499"/>
    </row>
    <row r="2500" spans="4:5" x14ac:dyDescent="0.15">
      <c r="D2500" s="9"/>
      <c r="E2500" s="9"/>
      <c r="F2500"/>
    </row>
    <row r="2501" spans="4:5" x14ac:dyDescent="0.15">
      <c r="D2501" s="9"/>
      <c r="E2501" s="9"/>
      <c r="F2501"/>
    </row>
    <row r="2502" spans="4:5" x14ac:dyDescent="0.15">
      <c r="D2502" s="9"/>
      <c r="E2502" s="9"/>
      <c r="F2502"/>
    </row>
    <row r="2503" spans="4:5" x14ac:dyDescent="0.15">
      <c r="D2503" s="9"/>
      <c r="E2503" s="9"/>
      <c r="F2503"/>
    </row>
    <row r="2504" spans="4:5" x14ac:dyDescent="0.15">
      <c r="D2504" s="9"/>
      <c r="E2504" s="9"/>
      <c r="F2504"/>
    </row>
    <row r="2505" spans="4:5" x14ac:dyDescent="0.15">
      <c r="D2505" s="9"/>
      <c r="E2505" s="9"/>
      <c r="F2505"/>
    </row>
    <row r="2506" spans="4:5" x14ac:dyDescent="0.15">
      <c r="D2506" s="9"/>
      <c r="E2506" s="9"/>
      <c r="F2506"/>
    </row>
    <row r="2507" spans="4:5" x14ac:dyDescent="0.15">
      <c r="D2507" s="9"/>
      <c r="E2507" s="9"/>
      <c r="F2507"/>
    </row>
    <row r="2508" spans="4:5" x14ac:dyDescent="0.15">
      <c r="D2508" s="9"/>
      <c r="E2508" s="9"/>
      <c r="F2508"/>
    </row>
    <row r="2509" spans="4:5" x14ac:dyDescent="0.15">
      <c r="D2509" s="9"/>
      <c r="E2509" s="9"/>
      <c r="F2509"/>
    </row>
    <row r="2510" spans="4:5" x14ac:dyDescent="0.15">
      <c r="D2510" s="9"/>
      <c r="E2510" s="9"/>
      <c r="F2510"/>
    </row>
    <row r="2511" spans="4:5" x14ac:dyDescent="0.15">
      <c r="D2511" s="9"/>
      <c r="E2511" s="9"/>
      <c r="F2511"/>
    </row>
    <row r="2512" spans="4:5" x14ac:dyDescent="0.15">
      <c r="D2512" s="9"/>
      <c r="E2512" s="9"/>
      <c r="F2512"/>
    </row>
    <row r="2513" spans="4:5" x14ac:dyDescent="0.15">
      <c r="D2513" s="9"/>
      <c r="E2513" s="9"/>
      <c r="F2513"/>
    </row>
    <row r="2514" spans="4:5" x14ac:dyDescent="0.15">
      <c r="D2514" s="9"/>
      <c r="E2514" s="9"/>
      <c r="F2514"/>
    </row>
    <row r="2515" spans="4:5" x14ac:dyDescent="0.15">
      <c r="D2515" s="9"/>
      <c r="E2515" s="9"/>
      <c r="F2515"/>
    </row>
    <row r="2516" spans="4:5" x14ac:dyDescent="0.15">
      <c r="D2516" s="9"/>
      <c r="E2516" s="9"/>
      <c r="F2516"/>
    </row>
    <row r="2517" spans="4:5" x14ac:dyDescent="0.15">
      <c r="D2517" s="9"/>
      <c r="E2517" s="9"/>
      <c r="F2517"/>
    </row>
    <row r="2518" spans="4:5" x14ac:dyDescent="0.15">
      <c r="D2518" s="9"/>
      <c r="E2518" s="9"/>
      <c r="F2518"/>
    </row>
    <row r="2519" spans="4:5" x14ac:dyDescent="0.15">
      <c r="D2519" s="9"/>
      <c r="E2519" s="9"/>
      <c r="F2519"/>
    </row>
    <row r="2520" spans="4:5" x14ac:dyDescent="0.15">
      <c r="D2520" s="9"/>
      <c r="E2520" s="9"/>
      <c r="F2520"/>
    </row>
    <row r="2521" spans="4:5" x14ac:dyDescent="0.15">
      <c r="D2521" s="9"/>
      <c r="E2521" s="9"/>
      <c r="F2521"/>
    </row>
    <row r="2522" spans="4:5" x14ac:dyDescent="0.15">
      <c r="D2522" s="9"/>
      <c r="E2522" s="9"/>
      <c r="F2522"/>
    </row>
    <row r="2523" spans="4:5" x14ac:dyDescent="0.15">
      <c r="D2523" s="9"/>
      <c r="E2523" s="9"/>
      <c r="F2523"/>
    </row>
    <row r="2524" spans="4:5" x14ac:dyDescent="0.15">
      <c r="D2524" s="9"/>
      <c r="E2524" s="9"/>
      <c r="F2524"/>
    </row>
    <row r="2525" spans="4:5" x14ac:dyDescent="0.15">
      <c r="D2525" s="9"/>
      <c r="E2525" s="9"/>
      <c r="F2525"/>
    </row>
    <row r="2526" spans="4:5" x14ac:dyDescent="0.15">
      <c r="D2526" s="9"/>
      <c r="E2526" s="9"/>
      <c r="F2526"/>
    </row>
    <row r="2527" spans="4:5" x14ac:dyDescent="0.15">
      <c r="D2527" s="9"/>
      <c r="E2527" s="9"/>
      <c r="F2527"/>
    </row>
    <row r="2528" spans="4:5" x14ac:dyDescent="0.15">
      <c r="D2528" s="9"/>
      <c r="E2528" s="9"/>
      <c r="F2528"/>
    </row>
    <row r="2529" spans="4:5" x14ac:dyDescent="0.15">
      <c r="D2529" s="9"/>
      <c r="E2529" s="9"/>
      <c r="F2529"/>
    </row>
    <row r="2530" spans="4:5" x14ac:dyDescent="0.15">
      <c r="D2530" s="9"/>
      <c r="E2530" s="9"/>
      <c r="F2530"/>
    </row>
    <row r="2531" spans="4:5" x14ac:dyDescent="0.15">
      <c r="D2531" s="9"/>
      <c r="E2531" s="9"/>
      <c r="F2531"/>
    </row>
    <row r="2532" spans="4:5" x14ac:dyDescent="0.15">
      <c r="D2532" s="9"/>
      <c r="E2532" s="9"/>
      <c r="F2532"/>
    </row>
    <row r="2533" spans="4:5" x14ac:dyDescent="0.15">
      <c r="D2533" s="9"/>
      <c r="E2533" s="9"/>
      <c r="F2533"/>
    </row>
    <row r="2534" spans="4:5" x14ac:dyDescent="0.15">
      <c r="D2534" s="9"/>
      <c r="E2534" s="9"/>
      <c r="F2534"/>
    </row>
    <row r="2535" spans="4:5" x14ac:dyDescent="0.15">
      <c r="D2535" s="9"/>
      <c r="E2535" s="9"/>
      <c r="F2535"/>
    </row>
    <row r="2536" spans="4:5" x14ac:dyDescent="0.15">
      <c r="D2536" s="9"/>
      <c r="E2536" s="9"/>
      <c r="F2536"/>
    </row>
    <row r="2537" spans="4:5" x14ac:dyDescent="0.15">
      <c r="D2537" s="9"/>
      <c r="E2537" s="9"/>
      <c r="F2537"/>
    </row>
    <row r="2538" spans="4:5" x14ac:dyDescent="0.15">
      <c r="D2538" s="9"/>
      <c r="E2538" s="9"/>
      <c r="F2538"/>
    </row>
    <row r="2539" spans="4:5" x14ac:dyDescent="0.15">
      <c r="D2539" s="9"/>
      <c r="E2539" s="9"/>
      <c r="F2539"/>
    </row>
    <row r="2540" spans="4:5" x14ac:dyDescent="0.15">
      <c r="D2540" s="9"/>
      <c r="E2540" s="9"/>
      <c r="F2540"/>
    </row>
    <row r="2541" spans="4:5" x14ac:dyDescent="0.15">
      <c r="D2541" s="9"/>
      <c r="E2541" s="9"/>
      <c r="F2541"/>
    </row>
    <row r="2542" spans="4:5" x14ac:dyDescent="0.15">
      <c r="D2542" s="9"/>
      <c r="E2542" s="9"/>
      <c r="F2542"/>
    </row>
    <row r="2543" spans="4:5" x14ac:dyDescent="0.15">
      <c r="D2543" s="9"/>
      <c r="E2543" s="9"/>
      <c r="F2543"/>
    </row>
    <row r="2544" spans="4:5" x14ac:dyDescent="0.15">
      <c r="D2544" s="9"/>
      <c r="E2544" s="9"/>
      <c r="F2544"/>
    </row>
    <row r="2545" spans="4:5" x14ac:dyDescent="0.15">
      <c r="D2545" s="9"/>
      <c r="E2545" s="9"/>
      <c r="F2545"/>
    </row>
    <row r="2546" spans="4:5" x14ac:dyDescent="0.15">
      <c r="D2546" s="9"/>
      <c r="E2546" s="9"/>
      <c r="F2546"/>
    </row>
    <row r="2547" spans="4:5" x14ac:dyDescent="0.15">
      <c r="D2547" s="9"/>
      <c r="E2547" s="9"/>
      <c r="F2547"/>
    </row>
    <row r="2548" spans="4:5" x14ac:dyDescent="0.15">
      <c r="D2548" s="9"/>
      <c r="E2548" s="9"/>
      <c r="F2548"/>
    </row>
    <row r="2549" spans="4:5" x14ac:dyDescent="0.15">
      <c r="D2549" s="9"/>
      <c r="E2549" s="9"/>
      <c r="F2549"/>
    </row>
    <row r="2550" spans="4:5" x14ac:dyDescent="0.15">
      <c r="D2550" s="9"/>
      <c r="E2550" s="9"/>
      <c r="F2550"/>
    </row>
    <row r="2551" spans="4:5" x14ac:dyDescent="0.15">
      <c r="D2551" s="9"/>
      <c r="E2551" s="9"/>
      <c r="F2551"/>
    </row>
    <row r="2552" spans="4:5" x14ac:dyDescent="0.15">
      <c r="D2552" s="9"/>
      <c r="E2552" s="9"/>
      <c r="F2552"/>
    </row>
    <row r="2553" spans="4:5" x14ac:dyDescent="0.15">
      <c r="D2553" s="9"/>
      <c r="E2553" s="9"/>
      <c r="F2553"/>
    </row>
    <row r="2554" spans="4:5" x14ac:dyDescent="0.15">
      <c r="D2554" s="9"/>
      <c r="E2554" s="9"/>
      <c r="F2554"/>
    </row>
    <row r="2555" spans="4:5" x14ac:dyDescent="0.15">
      <c r="D2555" s="9"/>
      <c r="E2555" s="9"/>
      <c r="F2555"/>
    </row>
    <row r="2556" spans="4:5" x14ac:dyDescent="0.15">
      <c r="D2556" s="9"/>
      <c r="E2556" s="9"/>
      <c r="F2556"/>
    </row>
    <row r="2557" spans="4:5" x14ac:dyDescent="0.15">
      <c r="D2557" s="9"/>
      <c r="E2557" s="9"/>
      <c r="F2557"/>
    </row>
    <row r="2558" spans="4:5" x14ac:dyDescent="0.15">
      <c r="D2558" s="9"/>
      <c r="E2558" s="9"/>
      <c r="F2558"/>
    </row>
    <row r="2559" spans="4:5" x14ac:dyDescent="0.15">
      <c r="D2559" s="9"/>
      <c r="E2559" s="9"/>
      <c r="F2559"/>
    </row>
    <row r="2560" spans="4:5" x14ac:dyDescent="0.15">
      <c r="D2560" s="9"/>
      <c r="E2560" s="9"/>
      <c r="F2560"/>
    </row>
    <row r="2561" spans="4:5" x14ac:dyDescent="0.15">
      <c r="D2561" s="9"/>
      <c r="E2561" s="9"/>
      <c r="F2561"/>
    </row>
    <row r="2562" spans="4:5" x14ac:dyDescent="0.15">
      <c r="D2562" s="9"/>
      <c r="E2562" s="9"/>
      <c r="F2562"/>
    </row>
    <row r="2563" spans="4:5" x14ac:dyDescent="0.15">
      <c r="D2563" s="9"/>
      <c r="E2563" s="9"/>
      <c r="F2563"/>
    </row>
    <row r="2564" spans="4:5" x14ac:dyDescent="0.15">
      <c r="D2564" s="9"/>
      <c r="E2564" s="9"/>
      <c r="F2564"/>
    </row>
    <row r="2565" spans="4:5" x14ac:dyDescent="0.15">
      <c r="D2565" s="9"/>
      <c r="E2565" s="9"/>
      <c r="F2565"/>
    </row>
    <row r="2566" spans="4:5" x14ac:dyDescent="0.15">
      <c r="D2566" s="9"/>
      <c r="E2566" s="9"/>
      <c r="F2566"/>
    </row>
    <row r="2567" spans="4:5" x14ac:dyDescent="0.15">
      <c r="D2567" s="9"/>
      <c r="E2567" s="9"/>
      <c r="F2567"/>
    </row>
    <row r="2568" spans="4:5" x14ac:dyDescent="0.15">
      <c r="D2568" s="9"/>
      <c r="E2568" s="9"/>
      <c r="F2568"/>
    </row>
    <row r="2569" spans="4:5" x14ac:dyDescent="0.15">
      <c r="D2569" s="9"/>
      <c r="E2569" s="9"/>
      <c r="F2569"/>
    </row>
    <row r="2570" spans="4:5" x14ac:dyDescent="0.15">
      <c r="D2570" s="9"/>
      <c r="E2570" s="9"/>
      <c r="F2570"/>
    </row>
    <row r="2571" spans="4:5" x14ac:dyDescent="0.15">
      <c r="D2571" s="9"/>
      <c r="E2571" s="9"/>
      <c r="F2571"/>
    </row>
    <row r="2572" spans="4:5" x14ac:dyDescent="0.15">
      <c r="D2572" s="9"/>
      <c r="E2572" s="9"/>
      <c r="F2572"/>
    </row>
    <row r="2573" spans="4:5" x14ac:dyDescent="0.15">
      <c r="D2573" s="9"/>
      <c r="E2573" s="9"/>
      <c r="F2573"/>
    </row>
    <row r="2574" spans="4:5" x14ac:dyDescent="0.15">
      <c r="D2574" s="9"/>
      <c r="E2574" s="9"/>
      <c r="F2574"/>
    </row>
    <row r="2575" spans="4:5" x14ac:dyDescent="0.15">
      <c r="D2575" s="9"/>
      <c r="E2575" s="9"/>
      <c r="F2575"/>
    </row>
    <row r="2576" spans="4:5" x14ac:dyDescent="0.15">
      <c r="D2576" s="9"/>
      <c r="E2576" s="9"/>
      <c r="F2576"/>
    </row>
    <row r="2577" spans="4:5" x14ac:dyDescent="0.15">
      <c r="D2577" s="9"/>
      <c r="E2577" s="9"/>
      <c r="F2577"/>
    </row>
    <row r="2578" spans="4:5" x14ac:dyDescent="0.15">
      <c r="D2578" s="9"/>
      <c r="E2578" s="9"/>
      <c r="F2578"/>
    </row>
    <row r="2579" spans="4:5" x14ac:dyDescent="0.15">
      <c r="D2579" s="9"/>
      <c r="E2579" s="9"/>
      <c r="F2579"/>
    </row>
    <row r="2580" spans="4:5" x14ac:dyDescent="0.15">
      <c r="D2580" s="9"/>
      <c r="E2580" s="9"/>
      <c r="F2580"/>
    </row>
    <row r="2581" spans="4:5" x14ac:dyDescent="0.15">
      <c r="D2581" s="9"/>
      <c r="E2581" s="9"/>
      <c r="F2581"/>
    </row>
    <row r="2582" spans="4:5" x14ac:dyDescent="0.15">
      <c r="D2582" s="9"/>
      <c r="E2582" s="9"/>
      <c r="F2582"/>
    </row>
    <row r="2583" spans="4:5" x14ac:dyDescent="0.15">
      <c r="D2583" s="9"/>
      <c r="E2583" s="9"/>
      <c r="F2583"/>
    </row>
    <row r="2584" spans="4:5" x14ac:dyDescent="0.15">
      <c r="D2584" s="9"/>
      <c r="E2584" s="9"/>
      <c r="F2584"/>
    </row>
    <row r="2585" spans="4:5" x14ac:dyDescent="0.15">
      <c r="D2585" s="9"/>
      <c r="E2585" s="9"/>
      <c r="F2585"/>
    </row>
    <row r="2586" spans="4:5" x14ac:dyDescent="0.15">
      <c r="D2586" s="9"/>
      <c r="E2586" s="9"/>
      <c r="F2586"/>
    </row>
    <row r="2587" spans="4:5" x14ac:dyDescent="0.15">
      <c r="D2587" s="9"/>
      <c r="E2587" s="9"/>
      <c r="F2587"/>
    </row>
    <row r="2588" spans="4:5" x14ac:dyDescent="0.15">
      <c r="D2588" s="9"/>
      <c r="E2588" s="9"/>
      <c r="F2588"/>
    </row>
    <row r="2589" spans="4:5" x14ac:dyDescent="0.15">
      <c r="D2589" s="9"/>
      <c r="E2589" s="9"/>
      <c r="F2589"/>
    </row>
    <row r="2590" spans="4:5" x14ac:dyDescent="0.15">
      <c r="D2590" s="9"/>
      <c r="E2590" s="9"/>
      <c r="F2590"/>
    </row>
    <row r="2591" spans="4:5" x14ac:dyDescent="0.15">
      <c r="D2591" s="9"/>
      <c r="E2591" s="9"/>
      <c r="F2591"/>
    </row>
    <row r="2592" spans="4:5" x14ac:dyDescent="0.15">
      <c r="D2592" s="9"/>
      <c r="E2592" s="9"/>
      <c r="F2592"/>
    </row>
    <row r="2593" spans="4:5" x14ac:dyDescent="0.15">
      <c r="D2593" s="9"/>
      <c r="E2593" s="9"/>
      <c r="F2593"/>
    </row>
    <row r="2594" spans="4:5" x14ac:dyDescent="0.15">
      <c r="D2594" s="9"/>
      <c r="E2594" s="9"/>
      <c r="F2594"/>
    </row>
    <row r="2595" spans="4:5" x14ac:dyDescent="0.15">
      <c r="D2595" s="9"/>
      <c r="E2595" s="9"/>
      <c r="F2595"/>
    </row>
    <row r="2596" spans="4:5" x14ac:dyDescent="0.15">
      <c r="D2596" s="9"/>
      <c r="E2596" s="9"/>
      <c r="F2596"/>
    </row>
    <row r="2597" spans="4:5" x14ac:dyDescent="0.15">
      <c r="D2597" s="9"/>
      <c r="E2597" s="9"/>
      <c r="F2597"/>
    </row>
    <row r="2598" spans="4:5" x14ac:dyDescent="0.15">
      <c r="D2598" s="9"/>
      <c r="E2598" s="9"/>
      <c r="F2598"/>
    </row>
    <row r="2599" spans="4:5" x14ac:dyDescent="0.15">
      <c r="D2599" s="9"/>
      <c r="E2599" s="9"/>
      <c r="F2599"/>
    </row>
    <row r="2600" spans="4:5" x14ac:dyDescent="0.15">
      <c r="D2600" s="9"/>
      <c r="E2600" s="9"/>
      <c r="F2600"/>
    </row>
    <row r="2601" spans="4:5" x14ac:dyDescent="0.15">
      <c r="D2601" s="9"/>
      <c r="E2601" s="9"/>
      <c r="F2601"/>
    </row>
    <row r="2602" spans="4:5" x14ac:dyDescent="0.15">
      <c r="D2602" s="9"/>
      <c r="E2602" s="9"/>
      <c r="F2602"/>
    </row>
    <row r="2603" spans="4:5" x14ac:dyDescent="0.15">
      <c r="D2603" s="9"/>
      <c r="E2603" s="9"/>
      <c r="F2603"/>
    </row>
    <row r="2604" spans="4:5" x14ac:dyDescent="0.15">
      <c r="D2604" s="9"/>
      <c r="E2604" s="9"/>
      <c r="F2604"/>
    </row>
    <row r="2605" spans="4:5" x14ac:dyDescent="0.15">
      <c r="D2605" s="9"/>
      <c r="E2605" s="9"/>
      <c r="F2605"/>
    </row>
    <row r="2606" spans="4:5" x14ac:dyDescent="0.15">
      <c r="D2606" s="9"/>
      <c r="E2606" s="9"/>
      <c r="F2606"/>
    </row>
    <row r="2607" spans="4:5" x14ac:dyDescent="0.15">
      <c r="D2607" s="9"/>
      <c r="E2607" s="9"/>
      <c r="F2607"/>
    </row>
    <row r="2608" spans="4:5" x14ac:dyDescent="0.15">
      <c r="D2608" s="9"/>
      <c r="E2608" s="9"/>
      <c r="F2608"/>
    </row>
    <row r="2609" spans="4:5" x14ac:dyDescent="0.15">
      <c r="D2609" s="9"/>
      <c r="E2609" s="9"/>
      <c r="F2609"/>
    </row>
    <row r="2610" spans="4:5" x14ac:dyDescent="0.15">
      <c r="D2610" s="9"/>
      <c r="E2610" s="9"/>
      <c r="F2610"/>
    </row>
    <row r="2611" spans="4:5" x14ac:dyDescent="0.15">
      <c r="D2611" s="9"/>
      <c r="E2611" s="9"/>
      <c r="F2611"/>
    </row>
    <row r="2612" spans="4:5" x14ac:dyDescent="0.15">
      <c r="D2612" s="9"/>
      <c r="E2612" s="9"/>
      <c r="F2612"/>
    </row>
    <row r="2613" spans="4:5" x14ac:dyDescent="0.15">
      <c r="D2613" s="9"/>
      <c r="E2613" s="9"/>
      <c r="F2613"/>
    </row>
    <row r="2614" spans="4:5" x14ac:dyDescent="0.15">
      <c r="D2614" s="9"/>
      <c r="E2614" s="9"/>
      <c r="F2614"/>
    </row>
    <row r="2615" spans="4:5" x14ac:dyDescent="0.15">
      <c r="D2615" s="9"/>
      <c r="E2615" s="9"/>
      <c r="F2615"/>
    </row>
    <row r="2616" spans="4:5" x14ac:dyDescent="0.15">
      <c r="D2616" s="9"/>
      <c r="E2616" s="9"/>
      <c r="F2616"/>
    </row>
    <row r="2617" spans="4:5" x14ac:dyDescent="0.15">
      <c r="D2617" s="9"/>
      <c r="E2617" s="9"/>
      <c r="F2617"/>
    </row>
    <row r="2618" spans="4:5" x14ac:dyDescent="0.15">
      <c r="D2618" s="9"/>
      <c r="E2618" s="9"/>
      <c r="F2618"/>
    </row>
    <row r="2619" spans="4:5" x14ac:dyDescent="0.15">
      <c r="D2619" s="9"/>
      <c r="E2619" s="9"/>
      <c r="F2619"/>
    </row>
    <row r="2620" spans="4:5" x14ac:dyDescent="0.15">
      <c r="D2620" s="9"/>
      <c r="E2620" s="9"/>
      <c r="F2620"/>
    </row>
    <row r="2621" spans="4:5" x14ac:dyDescent="0.15">
      <c r="D2621" s="9"/>
      <c r="E2621" s="9"/>
      <c r="F2621"/>
    </row>
    <row r="2622" spans="4:5" x14ac:dyDescent="0.15">
      <c r="D2622" s="9"/>
      <c r="E2622" s="9"/>
      <c r="F2622"/>
    </row>
    <row r="2623" spans="4:5" x14ac:dyDescent="0.15">
      <c r="D2623" s="9"/>
      <c r="E2623" s="9"/>
      <c r="F2623"/>
    </row>
    <row r="2624" spans="4:5" x14ac:dyDescent="0.15">
      <c r="D2624" s="9"/>
      <c r="E2624" s="9"/>
      <c r="F2624"/>
    </row>
    <row r="2625" spans="4:5" x14ac:dyDescent="0.15">
      <c r="D2625" s="9"/>
      <c r="E2625" s="9"/>
      <c r="F2625"/>
    </row>
    <row r="2626" spans="4:5" x14ac:dyDescent="0.15">
      <c r="D2626" s="9"/>
      <c r="E2626" s="9"/>
      <c r="F2626"/>
    </row>
    <row r="2627" spans="4:5" x14ac:dyDescent="0.15">
      <c r="D2627" s="9"/>
      <c r="E2627" s="9"/>
      <c r="F2627"/>
    </row>
    <row r="2628" spans="4:5" x14ac:dyDescent="0.15">
      <c r="D2628" s="9"/>
      <c r="E2628" s="9"/>
      <c r="F2628"/>
    </row>
    <row r="2629" spans="4:5" x14ac:dyDescent="0.15">
      <c r="D2629" s="9"/>
      <c r="E2629" s="9"/>
      <c r="F2629"/>
    </row>
    <row r="2630" spans="4:5" x14ac:dyDescent="0.15">
      <c r="D2630" s="9"/>
      <c r="E2630" s="9"/>
      <c r="F2630"/>
    </row>
    <row r="2631" spans="4:5" x14ac:dyDescent="0.15">
      <c r="D2631" s="9"/>
      <c r="E2631" s="9"/>
      <c r="F2631"/>
    </row>
    <row r="2632" spans="4:5" x14ac:dyDescent="0.15">
      <c r="D2632" s="9"/>
      <c r="E2632" s="9"/>
      <c r="F2632"/>
    </row>
    <row r="2633" spans="4:5" x14ac:dyDescent="0.15">
      <c r="D2633" s="9"/>
      <c r="E2633" s="9"/>
      <c r="F2633"/>
    </row>
    <row r="2634" spans="4:5" x14ac:dyDescent="0.15">
      <c r="D2634" s="9"/>
      <c r="E2634" s="9"/>
      <c r="F2634"/>
    </row>
    <row r="2635" spans="4:5" x14ac:dyDescent="0.15">
      <c r="D2635" s="9"/>
      <c r="E2635" s="9"/>
      <c r="F2635"/>
    </row>
    <row r="2636" spans="4:5" x14ac:dyDescent="0.15">
      <c r="D2636" s="9"/>
      <c r="E2636" s="9"/>
      <c r="F2636"/>
    </row>
    <row r="2637" spans="4:5" x14ac:dyDescent="0.15">
      <c r="D2637" s="9"/>
      <c r="E2637" s="9"/>
      <c r="F2637"/>
    </row>
    <row r="2638" spans="4:5" x14ac:dyDescent="0.15">
      <c r="D2638" s="9"/>
      <c r="E2638" s="9"/>
      <c r="F2638"/>
    </row>
    <row r="2639" spans="4:5" x14ac:dyDescent="0.15">
      <c r="D2639" s="9"/>
      <c r="E2639" s="9"/>
      <c r="F2639"/>
    </row>
    <row r="2640" spans="4:5" x14ac:dyDescent="0.15">
      <c r="D2640" s="9"/>
      <c r="E2640" s="9"/>
      <c r="F2640"/>
    </row>
    <row r="2641" spans="4:5" x14ac:dyDescent="0.15">
      <c r="D2641" s="9"/>
      <c r="E2641" s="9"/>
      <c r="F2641"/>
    </row>
    <row r="2642" spans="4:5" x14ac:dyDescent="0.15">
      <c r="D2642" s="9"/>
      <c r="E2642" s="9"/>
      <c r="F2642"/>
    </row>
    <row r="2643" spans="4:5" x14ac:dyDescent="0.15">
      <c r="D2643" s="9"/>
      <c r="E2643" s="9"/>
      <c r="F2643"/>
    </row>
    <row r="2644" spans="4:5" x14ac:dyDescent="0.15">
      <c r="D2644" s="9"/>
      <c r="E2644" s="9"/>
      <c r="F2644"/>
    </row>
    <row r="2645" spans="4:5" x14ac:dyDescent="0.15">
      <c r="D2645" s="9"/>
      <c r="E2645" s="9"/>
      <c r="F2645"/>
    </row>
    <row r="2646" spans="4:5" x14ac:dyDescent="0.15">
      <c r="D2646" s="9"/>
      <c r="E2646" s="9"/>
      <c r="F2646"/>
    </row>
    <row r="2647" spans="4:5" x14ac:dyDescent="0.15">
      <c r="D2647" s="9"/>
      <c r="E2647" s="9"/>
      <c r="F2647"/>
    </row>
    <row r="2648" spans="4:5" x14ac:dyDescent="0.15">
      <c r="D2648" s="9"/>
      <c r="E2648" s="9"/>
      <c r="F2648"/>
    </row>
    <row r="2649" spans="4:5" x14ac:dyDescent="0.15">
      <c r="D2649" s="9"/>
      <c r="E2649" s="9"/>
      <c r="F2649"/>
    </row>
    <row r="2650" spans="4:5" x14ac:dyDescent="0.15">
      <c r="D2650" s="9"/>
      <c r="E2650" s="9"/>
      <c r="F2650"/>
    </row>
    <row r="2651" spans="4:5" x14ac:dyDescent="0.15">
      <c r="D2651" s="9"/>
      <c r="E2651" s="9"/>
      <c r="F2651"/>
    </row>
    <row r="2652" spans="4:5" x14ac:dyDescent="0.15">
      <c r="D2652" s="9"/>
      <c r="E2652" s="9"/>
      <c r="F2652"/>
    </row>
    <row r="2653" spans="4:5" x14ac:dyDescent="0.15">
      <c r="D2653" s="9"/>
      <c r="E2653" s="9"/>
      <c r="F2653"/>
    </row>
    <row r="2654" spans="4:5" x14ac:dyDescent="0.15">
      <c r="D2654" s="9"/>
      <c r="E2654" s="9"/>
      <c r="F2654"/>
    </row>
    <row r="2655" spans="4:5" x14ac:dyDescent="0.15">
      <c r="D2655" s="9"/>
      <c r="E2655" s="9"/>
      <c r="F2655"/>
    </row>
    <row r="2656" spans="4:5" x14ac:dyDescent="0.15">
      <c r="D2656" s="9"/>
      <c r="E2656" s="9"/>
      <c r="F2656"/>
    </row>
    <row r="2657" spans="4:5" x14ac:dyDescent="0.15">
      <c r="D2657" s="9"/>
      <c r="E2657" s="9"/>
      <c r="F2657"/>
    </row>
    <row r="2658" spans="4:5" x14ac:dyDescent="0.15">
      <c r="D2658" s="9"/>
      <c r="E2658" s="9"/>
      <c r="F2658"/>
    </row>
    <row r="2659" spans="4:5" x14ac:dyDescent="0.15">
      <c r="D2659" s="9"/>
      <c r="E2659" s="9"/>
      <c r="F2659"/>
    </row>
    <row r="2660" spans="4:5" x14ac:dyDescent="0.15">
      <c r="D2660" s="9"/>
      <c r="E2660" s="9"/>
      <c r="F2660"/>
    </row>
    <row r="2661" spans="4:5" x14ac:dyDescent="0.15">
      <c r="D2661" s="9"/>
      <c r="E2661" s="9"/>
      <c r="F2661"/>
    </row>
    <row r="2662" spans="4:5" x14ac:dyDescent="0.15">
      <c r="D2662" s="9"/>
      <c r="E2662" s="9"/>
      <c r="F2662"/>
    </row>
    <row r="2663" spans="4:5" x14ac:dyDescent="0.15">
      <c r="D2663" s="9"/>
      <c r="E2663" s="9"/>
      <c r="F2663"/>
    </row>
    <row r="2664" spans="4:5" x14ac:dyDescent="0.15">
      <c r="D2664" s="9"/>
      <c r="E2664" s="9"/>
      <c r="F2664"/>
    </row>
    <row r="2665" spans="4:5" x14ac:dyDescent="0.15">
      <c r="D2665" s="9"/>
      <c r="E2665" s="9"/>
      <c r="F2665"/>
    </row>
    <row r="2666" spans="4:5" x14ac:dyDescent="0.15">
      <c r="D2666" s="9"/>
      <c r="E2666" s="9"/>
      <c r="F2666"/>
    </row>
    <row r="2667" spans="4:5" x14ac:dyDescent="0.15">
      <c r="D2667" s="9"/>
      <c r="E2667" s="9"/>
      <c r="F2667"/>
    </row>
    <row r="2668" spans="4:5" x14ac:dyDescent="0.15">
      <c r="D2668" s="9"/>
      <c r="E2668" s="9"/>
      <c r="F2668"/>
    </row>
    <row r="2669" spans="4:5" x14ac:dyDescent="0.15">
      <c r="D2669" s="9"/>
      <c r="E2669" s="9"/>
      <c r="F2669"/>
    </row>
    <row r="2670" spans="4:5" x14ac:dyDescent="0.15">
      <c r="D2670" s="9"/>
      <c r="E2670" s="9"/>
      <c r="F2670"/>
    </row>
    <row r="2671" spans="4:5" x14ac:dyDescent="0.15">
      <c r="D2671" s="9"/>
      <c r="E2671" s="9"/>
      <c r="F2671"/>
    </row>
    <row r="2672" spans="4:5" x14ac:dyDescent="0.15">
      <c r="D2672" s="9"/>
      <c r="E2672" s="9"/>
      <c r="F2672"/>
    </row>
    <row r="2673" spans="4:5" x14ac:dyDescent="0.15">
      <c r="D2673" s="9"/>
      <c r="E2673" s="9"/>
      <c r="F2673"/>
    </row>
    <row r="2674" spans="4:5" x14ac:dyDescent="0.15">
      <c r="D2674" s="9"/>
      <c r="E2674" s="9"/>
      <c r="F2674"/>
    </row>
    <row r="2675" spans="4:5" x14ac:dyDescent="0.15">
      <c r="D2675" s="9"/>
      <c r="E2675" s="9"/>
      <c r="F2675"/>
    </row>
    <row r="2676" spans="4:5" x14ac:dyDescent="0.15">
      <c r="D2676" s="9"/>
      <c r="E2676" s="9"/>
      <c r="F2676"/>
    </row>
    <row r="2677" spans="4:5" x14ac:dyDescent="0.15">
      <c r="D2677" s="9"/>
      <c r="E2677" s="9"/>
      <c r="F2677"/>
    </row>
    <row r="2678" spans="4:5" x14ac:dyDescent="0.15">
      <c r="D2678" s="9"/>
      <c r="E2678" s="9"/>
      <c r="F2678"/>
    </row>
    <row r="2679" spans="4:5" x14ac:dyDescent="0.15">
      <c r="D2679" s="9"/>
      <c r="E2679" s="9"/>
      <c r="F2679"/>
    </row>
    <row r="2680" spans="4:5" x14ac:dyDescent="0.15">
      <c r="D2680" s="9"/>
      <c r="E2680" s="9"/>
      <c r="F2680"/>
    </row>
    <row r="2681" spans="4:5" x14ac:dyDescent="0.15">
      <c r="D2681" s="9"/>
      <c r="E2681" s="9"/>
      <c r="F2681"/>
    </row>
    <row r="2682" spans="4:5" x14ac:dyDescent="0.15">
      <c r="D2682" s="9"/>
      <c r="E2682" s="9"/>
      <c r="F2682"/>
    </row>
    <row r="2683" spans="4:5" x14ac:dyDescent="0.15">
      <c r="D2683" s="9"/>
      <c r="E2683" s="9"/>
      <c r="F2683"/>
    </row>
    <row r="2684" spans="4:5" x14ac:dyDescent="0.15">
      <c r="D2684" s="9"/>
      <c r="E2684" s="9"/>
      <c r="F2684"/>
    </row>
    <row r="2685" spans="4:5" x14ac:dyDescent="0.15">
      <c r="D2685" s="9"/>
      <c r="E2685" s="9"/>
      <c r="F2685"/>
    </row>
    <row r="2686" spans="4:5" x14ac:dyDescent="0.15">
      <c r="D2686" s="9"/>
      <c r="E2686" s="9"/>
      <c r="F2686"/>
    </row>
    <row r="2687" spans="4:5" x14ac:dyDescent="0.15">
      <c r="D2687" s="9"/>
      <c r="E2687" s="9"/>
      <c r="F2687"/>
    </row>
    <row r="2688" spans="4:5" x14ac:dyDescent="0.15">
      <c r="D2688" s="9"/>
      <c r="E2688" s="9"/>
      <c r="F2688"/>
    </row>
    <row r="2689" spans="4:5" x14ac:dyDescent="0.15">
      <c r="D2689" s="9"/>
      <c r="E2689" s="9"/>
      <c r="F2689"/>
    </row>
    <row r="2690" spans="4:5" x14ac:dyDescent="0.15">
      <c r="D2690" s="9"/>
      <c r="E2690" s="9"/>
      <c r="F2690"/>
    </row>
    <row r="2691" spans="4:5" x14ac:dyDescent="0.15">
      <c r="D2691" s="9"/>
      <c r="E2691" s="9"/>
      <c r="F2691"/>
    </row>
    <row r="2692" spans="4:5" x14ac:dyDescent="0.15">
      <c r="D2692" s="9"/>
      <c r="E2692" s="9"/>
      <c r="F2692"/>
    </row>
    <row r="2693" spans="4:5" x14ac:dyDescent="0.15">
      <c r="D2693" s="9"/>
      <c r="E2693" s="9"/>
      <c r="F2693"/>
    </row>
    <row r="2694" spans="4:5" x14ac:dyDescent="0.15">
      <c r="D2694" s="9"/>
      <c r="E2694" s="9"/>
      <c r="F2694"/>
    </row>
    <row r="2695" spans="4:5" x14ac:dyDescent="0.15">
      <c r="D2695" s="9"/>
      <c r="E2695" s="9"/>
      <c r="F2695"/>
    </row>
    <row r="2696" spans="4:5" x14ac:dyDescent="0.15">
      <c r="D2696" s="9"/>
      <c r="E2696" s="9"/>
      <c r="F2696"/>
    </row>
    <row r="2697" spans="4:5" x14ac:dyDescent="0.15">
      <c r="D2697" s="9"/>
      <c r="E2697" s="9"/>
      <c r="F2697"/>
    </row>
    <row r="2698" spans="4:5" x14ac:dyDescent="0.15">
      <c r="D2698" s="9"/>
      <c r="E2698" s="9"/>
      <c r="F2698"/>
    </row>
    <row r="2699" spans="4:5" x14ac:dyDescent="0.15">
      <c r="D2699" s="9"/>
      <c r="E2699" s="9"/>
      <c r="F2699"/>
    </row>
    <row r="2700" spans="4:5" x14ac:dyDescent="0.15">
      <c r="D2700" s="9"/>
      <c r="E2700" s="9"/>
      <c r="F2700"/>
    </row>
    <row r="2701" spans="4:5" x14ac:dyDescent="0.15">
      <c r="D2701" s="9"/>
      <c r="E2701" s="9"/>
      <c r="F2701"/>
    </row>
    <row r="2702" spans="4:5" x14ac:dyDescent="0.15">
      <c r="D2702" s="9"/>
      <c r="E2702" s="9"/>
      <c r="F2702"/>
    </row>
    <row r="2703" spans="4:5" x14ac:dyDescent="0.15">
      <c r="D2703" s="9"/>
      <c r="E2703" s="9"/>
      <c r="F2703"/>
    </row>
    <row r="2704" spans="4:5" x14ac:dyDescent="0.15">
      <c r="D2704" s="9"/>
      <c r="E2704" s="9"/>
      <c r="F2704"/>
    </row>
    <row r="2705" spans="4:5" x14ac:dyDescent="0.15">
      <c r="D2705" s="9"/>
      <c r="E2705" s="9"/>
      <c r="F2705"/>
    </row>
    <row r="2706" spans="4:5" x14ac:dyDescent="0.15">
      <c r="D2706" s="9"/>
      <c r="E2706" s="9"/>
      <c r="F2706"/>
    </row>
    <row r="2707" spans="4:5" x14ac:dyDescent="0.15">
      <c r="D2707" s="9"/>
      <c r="E2707" s="9"/>
      <c r="F2707"/>
    </row>
    <row r="2708" spans="4:5" x14ac:dyDescent="0.15">
      <c r="D2708" s="9"/>
      <c r="E2708" s="9"/>
      <c r="F2708"/>
    </row>
    <row r="2709" spans="4:5" x14ac:dyDescent="0.15">
      <c r="D2709" s="9"/>
      <c r="E2709" s="9"/>
      <c r="F2709"/>
    </row>
    <row r="2710" spans="4:5" x14ac:dyDescent="0.15">
      <c r="D2710" s="9"/>
      <c r="E2710" s="9"/>
      <c r="F2710"/>
    </row>
    <row r="2711" spans="4:5" x14ac:dyDescent="0.15">
      <c r="D2711" s="9"/>
      <c r="E2711" s="9"/>
      <c r="F2711"/>
    </row>
    <row r="2712" spans="4:5" x14ac:dyDescent="0.15">
      <c r="D2712" s="9"/>
      <c r="E2712" s="9"/>
      <c r="F2712"/>
    </row>
    <row r="2713" spans="4:5" x14ac:dyDescent="0.15">
      <c r="D2713" s="9"/>
      <c r="E2713" s="9"/>
      <c r="F2713"/>
    </row>
    <row r="2714" spans="4:5" x14ac:dyDescent="0.15">
      <c r="D2714" s="9"/>
      <c r="E2714" s="9"/>
      <c r="F2714"/>
    </row>
    <row r="2715" spans="4:5" x14ac:dyDescent="0.15">
      <c r="D2715" s="9"/>
      <c r="E2715" s="9"/>
      <c r="F2715"/>
    </row>
    <row r="2716" spans="4:5" x14ac:dyDescent="0.15">
      <c r="D2716" s="9"/>
      <c r="E2716" s="9"/>
      <c r="F2716"/>
    </row>
    <row r="2717" spans="4:5" x14ac:dyDescent="0.15">
      <c r="D2717" s="9"/>
      <c r="E2717" s="9"/>
      <c r="F2717"/>
    </row>
    <row r="2718" spans="4:5" x14ac:dyDescent="0.15">
      <c r="D2718" s="9"/>
      <c r="E2718" s="9"/>
      <c r="F2718"/>
    </row>
    <row r="2719" spans="4:5" x14ac:dyDescent="0.15">
      <c r="D2719" s="9"/>
      <c r="E2719" s="9"/>
      <c r="F2719"/>
    </row>
    <row r="2720" spans="4:5" x14ac:dyDescent="0.15">
      <c r="D2720" s="9"/>
      <c r="E2720" s="9"/>
      <c r="F2720"/>
    </row>
    <row r="2721" spans="4:5" x14ac:dyDescent="0.15">
      <c r="D2721" s="9"/>
      <c r="E2721" s="9"/>
      <c r="F2721"/>
    </row>
    <row r="2722" spans="4:5" x14ac:dyDescent="0.15">
      <c r="D2722" s="9"/>
      <c r="E2722" s="9"/>
      <c r="F2722"/>
    </row>
    <row r="2723" spans="4:5" x14ac:dyDescent="0.15">
      <c r="D2723" s="9"/>
      <c r="E2723" s="9"/>
      <c r="F2723"/>
    </row>
    <row r="2724" spans="4:5" x14ac:dyDescent="0.15">
      <c r="D2724" s="9"/>
      <c r="E2724" s="9"/>
      <c r="F2724"/>
    </row>
    <row r="2725" spans="4:5" x14ac:dyDescent="0.15">
      <c r="D2725" s="9"/>
      <c r="E2725" s="9"/>
      <c r="F2725"/>
    </row>
    <row r="2726" spans="4:5" x14ac:dyDescent="0.15">
      <c r="D2726" s="9"/>
      <c r="E2726" s="9"/>
      <c r="F2726"/>
    </row>
    <row r="2727" spans="4:5" x14ac:dyDescent="0.15">
      <c r="D2727" s="9"/>
      <c r="E2727" s="9"/>
      <c r="F2727"/>
    </row>
    <row r="2728" spans="4:5" x14ac:dyDescent="0.15">
      <c r="D2728" s="9"/>
      <c r="E2728" s="9"/>
      <c r="F2728"/>
    </row>
    <row r="2729" spans="4:5" x14ac:dyDescent="0.15">
      <c r="D2729" s="9"/>
      <c r="E2729" s="9"/>
      <c r="F2729"/>
    </row>
    <row r="2730" spans="4:5" x14ac:dyDescent="0.15">
      <c r="D2730" s="9"/>
      <c r="E2730" s="9"/>
      <c r="F2730"/>
    </row>
    <row r="2731" spans="4:5" x14ac:dyDescent="0.15">
      <c r="D2731" s="9"/>
      <c r="E2731" s="9"/>
      <c r="F2731"/>
    </row>
    <row r="2732" spans="4:5" x14ac:dyDescent="0.15">
      <c r="D2732" s="9"/>
      <c r="E2732" s="9"/>
      <c r="F2732"/>
    </row>
    <row r="2733" spans="4:5" x14ac:dyDescent="0.15">
      <c r="D2733" s="9"/>
      <c r="E2733" s="9"/>
      <c r="F2733"/>
    </row>
    <row r="2734" spans="4:5" x14ac:dyDescent="0.15">
      <c r="D2734" s="9"/>
      <c r="E2734" s="9"/>
      <c r="F2734"/>
    </row>
    <row r="2735" spans="4:5" x14ac:dyDescent="0.15">
      <c r="D2735" s="9"/>
      <c r="E2735" s="9"/>
      <c r="F2735"/>
    </row>
    <row r="2736" spans="4:5" x14ac:dyDescent="0.15">
      <c r="D2736" s="9"/>
      <c r="E2736" s="9"/>
      <c r="F2736"/>
    </row>
    <row r="2737" spans="4:5" x14ac:dyDescent="0.15">
      <c r="D2737" s="9"/>
      <c r="E2737" s="9"/>
      <c r="F2737"/>
    </row>
    <row r="2738" spans="4:5" x14ac:dyDescent="0.15">
      <c r="D2738" s="9"/>
      <c r="E2738" s="9"/>
      <c r="F2738"/>
    </row>
    <row r="2739" spans="4:5" x14ac:dyDescent="0.15">
      <c r="D2739" s="9"/>
      <c r="E2739" s="9"/>
      <c r="F2739"/>
    </row>
    <row r="2740" spans="4:5" x14ac:dyDescent="0.15">
      <c r="D2740" s="9"/>
      <c r="E2740" s="9"/>
      <c r="F2740"/>
    </row>
    <row r="2741" spans="4:5" x14ac:dyDescent="0.15">
      <c r="D2741" s="9"/>
      <c r="E2741" s="9"/>
      <c r="F2741"/>
    </row>
    <row r="2742" spans="4:5" x14ac:dyDescent="0.15">
      <c r="D2742" s="9"/>
      <c r="E2742" s="9"/>
      <c r="F2742"/>
    </row>
    <row r="2743" spans="4:5" x14ac:dyDescent="0.15">
      <c r="D2743" s="9"/>
      <c r="E2743" s="9"/>
      <c r="F2743"/>
    </row>
    <row r="2744" spans="4:5" x14ac:dyDescent="0.15">
      <c r="D2744" s="9"/>
      <c r="E2744" s="9"/>
      <c r="F2744"/>
    </row>
    <row r="2745" spans="4:5" x14ac:dyDescent="0.15">
      <c r="D2745" s="9"/>
      <c r="E2745" s="9"/>
      <c r="F2745"/>
    </row>
    <row r="2746" spans="4:5" x14ac:dyDescent="0.15">
      <c r="D2746" s="9"/>
      <c r="E2746" s="9"/>
      <c r="F2746"/>
    </row>
    <row r="2747" spans="4:5" x14ac:dyDescent="0.15">
      <c r="D2747" s="9"/>
      <c r="E2747" s="9"/>
      <c r="F2747"/>
    </row>
    <row r="2748" spans="4:5" x14ac:dyDescent="0.15">
      <c r="D2748" s="9"/>
      <c r="E2748" s="9"/>
      <c r="F2748"/>
    </row>
    <row r="2749" spans="4:5" x14ac:dyDescent="0.15">
      <c r="D2749" s="9"/>
      <c r="E2749" s="9"/>
      <c r="F2749"/>
    </row>
    <row r="2750" spans="4:5" x14ac:dyDescent="0.15">
      <c r="D2750" s="9"/>
      <c r="E2750" s="9"/>
      <c r="F2750"/>
    </row>
    <row r="2751" spans="4:5" x14ac:dyDescent="0.15">
      <c r="D2751" s="9"/>
      <c r="E2751" s="9"/>
      <c r="F2751"/>
    </row>
    <row r="2752" spans="4:5" x14ac:dyDescent="0.15">
      <c r="D2752" s="9"/>
      <c r="E2752" s="9"/>
      <c r="F2752"/>
    </row>
    <row r="2753" spans="4:5" x14ac:dyDescent="0.15">
      <c r="D2753" s="9"/>
      <c r="E2753" s="9"/>
      <c r="F2753"/>
    </row>
    <row r="2754" spans="4:5" x14ac:dyDescent="0.15">
      <c r="D2754" s="9"/>
      <c r="E2754" s="9"/>
      <c r="F2754"/>
    </row>
    <row r="2755" spans="4:5" x14ac:dyDescent="0.15">
      <c r="D2755" s="9"/>
      <c r="E2755" s="9"/>
      <c r="F2755"/>
    </row>
    <row r="2756" spans="4:5" x14ac:dyDescent="0.15">
      <c r="D2756" s="9"/>
      <c r="E2756" s="9"/>
      <c r="F2756"/>
    </row>
    <row r="2757" spans="4:5" x14ac:dyDescent="0.15">
      <c r="D2757" s="9"/>
      <c r="E2757" s="9"/>
      <c r="F2757"/>
    </row>
    <row r="2758" spans="4:5" x14ac:dyDescent="0.15">
      <c r="D2758" s="9"/>
      <c r="E2758" s="9"/>
      <c r="F2758"/>
    </row>
    <row r="2759" spans="4:5" x14ac:dyDescent="0.15">
      <c r="D2759" s="9"/>
      <c r="E2759" s="9"/>
      <c r="F2759"/>
    </row>
    <row r="2760" spans="4:5" x14ac:dyDescent="0.15">
      <c r="D2760" s="9"/>
      <c r="E2760" s="9"/>
      <c r="F2760"/>
    </row>
    <row r="2761" spans="4:5" x14ac:dyDescent="0.15">
      <c r="D2761" s="9"/>
      <c r="E2761" s="9"/>
      <c r="F2761"/>
    </row>
    <row r="2762" spans="4:5" x14ac:dyDescent="0.15">
      <c r="D2762" s="9"/>
      <c r="E2762" s="9"/>
      <c r="F2762"/>
    </row>
    <row r="2763" spans="4:5" x14ac:dyDescent="0.15">
      <c r="D2763" s="9"/>
      <c r="E2763" s="9"/>
      <c r="F2763"/>
    </row>
    <row r="2764" spans="4:5" x14ac:dyDescent="0.15">
      <c r="D2764" s="9"/>
      <c r="E2764" s="9"/>
      <c r="F2764"/>
    </row>
    <row r="2765" spans="4:5" x14ac:dyDescent="0.15">
      <c r="D2765" s="9"/>
      <c r="E2765" s="9"/>
      <c r="F2765"/>
    </row>
    <row r="2766" spans="4:5" x14ac:dyDescent="0.15">
      <c r="D2766" s="9"/>
      <c r="E2766" s="9"/>
      <c r="F2766"/>
    </row>
    <row r="2767" spans="4:5" x14ac:dyDescent="0.15">
      <c r="D2767" s="9"/>
      <c r="E2767" s="9"/>
      <c r="F2767"/>
    </row>
    <row r="2768" spans="4:5" x14ac:dyDescent="0.15">
      <c r="D2768" s="9"/>
      <c r="E2768" s="9"/>
      <c r="F2768"/>
    </row>
    <row r="2769" spans="4:5" x14ac:dyDescent="0.15">
      <c r="D2769" s="9"/>
      <c r="E2769" s="9"/>
      <c r="F2769"/>
    </row>
    <row r="2770" spans="4:5" x14ac:dyDescent="0.15">
      <c r="D2770" s="9"/>
      <c r="E2770" s="9"/>
      <c r="F2770"/>
    </row>
    <row r="2771" spans="4:5" x14ac:dyDescent="0.15">
      <c r="D2771" s="9"/>
      <c r="E2771" s="9"/>
      <c r="F2771"/>
    </row>
    <row r="2772" spans="4:5" x14ac:dyDescent="0.15">
      <c r="D2772" s="9"/>
      <c r="E2772" s="9"/>
      <c r="F2772"/>
    </row>
    <row r="2773" spans="4:5" x14ac:dyDescent="0.15">
      <c r="D2773" s="9"/>
      <c r="E2773" s="9"/>
      <c r="F2773"/>
    </row>
    <row r="2774" spans="4:5" x14ac:dyDescent="0.15">
      <c r="D2774" s="9"/>
      <c r="E2774" s="9"/>
      <c r="F2774"/>
    </row>
    <row r="2775" spans="4:5" x14ac:dyDescent="0.15">
      <c r="D2775" s="9"/>
      <c r="E2775" s="9"/>
      <c r="F2775"/>
    </row>
    <row r="2776" spans="4:5" x14ac:dyDescent="0.15">
      <c r="D2776" s="9"/>
      <c r="E2776" s="9"/>
      <c r="F2776"/>
    </row>
    <row r="2777" spans="4:5" x14ac:dyDescent="0.15">
      <c r="D2777" s="9"/>
      <c r="E2777" s="9"/>
      <c r="F2777"/>
    </row>
    <row r="2778" spans="4:5" x14ac:dyDescent="0.15">
      <c r="D2778" s="9"/>
      <c r="E2778" s="9"/>
      <c r="F2778"/>
    </row>
    <row r="2779" spans="4:5" x14ac:dyDescent="0.15">
      <c r="D2779" s="9"/>
      <c r="E2779" s="9"/>
      <c r="F2779"/>
    </row>
    <row r="2780" spans="4:5" x14ac:dyDescent="0.15">
      <c r="D2780" s="9"/>
      <c r="E2780" s="9"/>
      <c r="F2780"/>
    </row>
    <row r="2781" spans="4:5" x14ac:dyDescent="0.15">
      <c r="D2781" s="9"/>
      <c r="E2781" s="9"/>
      <c r="F2781"/>
    </row>
    <row r="2782" spans="4:5" x14ac:dyDescent="0.15">
      <c r="D2782" s="9"/>
      <c r="E2782" s="9"/>
      <c r="F2782"/>
    </row>
    <row r="2783" spans="4:5" x14ac:dyDescent="0.15">
      <c r="D2783" s="9"/>
      <c r="E2783" s="9"/>
      <c r="F2783"/>
    </row>
    <row r="2784" spans="4:5" x14ac:dyDescent="0.15">
      <c r="D2784" s="9"/>
      <c r="E2784" s="9"/>
      <c r="F2784"/>
    </row>
    <row r="2785" spans="4:5" x14ac:dyDescent="0.15">
      <c r="D2785" s="9"/>
      <c r="E2785" s="9"/>
      <c r="F2785"/>
    </row>
    <row r="2786" spans="4:5" x14ac:dyDescent="0.15">
      <c r="D2786" s="9"/>
      <c r="E2786" s="9"/>
      <c r="F2786"/>
    </row>
    <row r="2787" spans="4:5" x14ac:dyDescent="0.15">
      <c r="D2787" s="9"/>
      <c r="E2787" s="9"/>
      <c r="F2787"/>
    </row>
    <row r="2788" spans="4:5" x14ac:dyDescent="0.15">
      <c r="D2788" s="9"/>
      <c r="E2788" s="9"/>
      <c r="F2788"/>
    </row>
    <row r="2789" spans="4:5" x14ac:dyDescent="0.15">
      <c r="D2789" s="9"/>
      <c r="E2789" s="9"/>
      <c r="F2789"/>
    </row>
    <row r="2790" spans="4:5" x14ac:dyDescent="0.15">
      <c r="D2790" s="9"/>
      <c r="E2790" s="9"/>
      <c r="F2790"/>
    </row>
    <row r="2791" spans="4:5" x14ac:dyDescent="0.15">
      <c r="D2791" s="9"/>
      <c r="E2791" s="9"/>
      <c r="F2791"/>
    </row>
    <row r="2792" spans="4:5" x14ac:dyDescent="0.15">
      <c r="D2792" s="9"/>
      <c r="E2792" s="9"/>
      <c r="F2792"/>
    </row>
    <row r="2793" spans="4:5" x14ac:dyDescent="0.15">
      <c r="D2793" s="9"/>
      <c r="E2793" s="9"/>
      <c r="F2793"/>
    </row>
    <row r="2794" spans="4:5" x14ac:dyDescent="0.15">
      <c r="D2794" s="9"/>
      <c r="E2794" s="9"/>
      <c r="F2794"/>
    </row>
    <row r="2795" spans="4:5" x14ac:dyDescent="0.15">
      <c r="D2795" s="9"/>
      <c r="E2795" s="9"/>
      <c r="F2795"/>
    </row>
    <row r="2796" spans="4:5" x14ac:dyDescent="0.15">
      <c r="D2796" s="9"/>
      <c r="E2796" s="9"/>
      <c r="F2796"/>
    </row>
    <row r="2797" spans="4:5" x14ac:dyDescent="0.15">
      <c r="D2797" s="9"/>
      <c r="E2797" s="9"/>
      <c r="F2797"/>
    </row>
    <row r="2798" spans="4:5" x14ac:dyDescent="0.15">
      <c r="D2798" s="9"/>
      <c r="E2798" s="9"/>
      <c r="F2798"/>
    </row>
    <row r="2799" spans="4:5" x14ac:dyDescent="0.15">
      <c r="D2799" s="9"/>
      <c r="E2799" s="9"/>
      <c r="F2799"/>
    </row>
    <row r="2800" spans="4:5" x14ac:dyDescent="0.15">
      <c r="D2800" s="9"/>
      <c r="E2800" s="9"/>
      <c r="F2800"/>
    </row>
    <row r="2801" spans="4:5" x14ac:dyDescent="0.15">
      <c r="D2801" s="9"/>
      <c r="E2801" s="9"/>
      <c r="F2801"/>
    </row>
    <row r="2802" spans="4:5" x14ac:dyDescent="0.15">
      <c r="D2802" s="9"/>
      <c r="E2802" s="9"/>
      <c r="F2802"/>
    </row>
    <row r="2803" spans="4:5" x14ac:dyDescent="0.15">
      <c r="D2803" s="9"/>
      <c r="E2803" s="9"/>
      <c r="F2803"/>
    </row>
    <row r="2804" spans="4:5" x14ac:dyDescent="0.15">
      <c r="D2804" s="9"/>
      <c r="E2804" s="9"/>
      <c r="F2804"/>
    </row>
    <row r="2805" spans="4:5" x14ac:dyDescent="0.15">
      <c r="D2805" s="9"/>
      <c r="E2805" s="9"/>
      <c r="F2805"/>
    </row>
    <row r="2806" spans="4:5" x14ac:dyDescent="0.15">
      <c r="D2806" s="9"/>
      <c r="E2806" s="9"/>
      <c r="F2806"/>
    </row>
    <row r="2807" spans="4:5" x14ac:dyDescent="0.15">
      <c r="D2807" s="9"/>
      <c r="E2807" s="9"/>
      <c r="F2807"/>
    </row>
    <row r="2808" spans="4:5" x14ac:dyDescent="0.15">
      <c r="D2808" s="9"/>
      <c r="E2808" s="9"/>
      <c r="F2808"/>
    </row>
    <row r="2809" spans="4:5" x14ac:dyDescent="0.15">
      <c r="D2809" s="9"/>
      <c r="E2809" s="9"/>
      <c r="F2809"/>
    </row>
    <row r="2810" spans="4:5" x14ac:dyDescent="0.15">
      <c r="D2810" s="9"/>
      <c r="E2810" s="9"/>
      <c r="F2810"/>
    </row>
    <row r="2811" spans="4:5" x14ac:dyDescent="0.15">
      <c r="D2811" s="9"/>
      <c r="E2811" s="9"/>
      <c r="F2811"/>
    </row>
    <row r="2812" spans="4:5" x14ac:dyDescent="0.15">
      <c r="D2812" s="9"/>
      <c r="E2812" s="9"/>
      <c r="F2812"/>
    </row>
    <row r="2813" spans="4:5" x14ac:dyDescent="0.15">
      <c r="D2813" s="9"/>
      <c r="E2813" s="9"/>
      <c r="F2813"/>
    </row>
    <row r="2814" spans="4:5" x14ac:dyDescent="0.15">
      <c r="D2814" s="9"/>
      <c r="E2814" s="9"/>
      <c r="F2814"/>
    </row>
    <row r="2815" spans="4:5" x14ac:dyDescent="0.15">
      <c r="D2815" s="9"/>
      <c r="E2815" s="9"/>
      <c r="F2815"/>
    </row>
    <row r="2816" spans="4:5" x14ac:dyDescent="0.15">
      <c r="D2816" s="9"/>
      <c r="E2816" s="9"/>
      <c r="F2816"/>
    </row>
    <row r="2817" spans="4:5" x14ac:dyDescent="0.15">
      <c r="D2817" s="9"/>
      <c r="E2817" s="9"/>
      <c r="F2817"/>
    </row>
    <row r="2818" spans="4:5" x14ac:dyDescent="0.15">
      <c r="D2818" s="9"/>
      <c r="E2818" s="9"/>
      <c r="F2818"/>
    </row>
    <row r="2819" spans="4:5" x14ac:dyDescent="0.15">
      <c r="D2819" s="9"/>
      <c r="E2819" s="9"/>
      <c r="F2819"/>
    </row>
    <row r="2820" spans="4:5" x14ac:dyDescent="0.15">
      <c r="D2820" s="9"/>
      <c r="E2820" s="9"/>
      <c r="F2820"/>
    </row>
    <row r="2821" spans="4:5" x14ac:dyDescent="0.15">
      <c r="D2821" s="9"/>
      <c r="E2821" s="9"/>
      <c r="F2821"/>
    </row>
    <row r="2822" spans="4:5" x14ac:dyDescent="0.15">
      <c r="D2822" s="9"/>
      <c r="E2822" s="9"/>
      <c r="F2822"/>
    </row>
    <row r="2823" spans="4:5" x14ac:dyDescent="0.15">
      <c r="D2823" s="9"/>
      <c r="E2823" s="9"/>
      <c r="F2823"/>
    </row>
    <row r="2824" spans="4:5" x14ac:dyDescent="0.15">
      <c r="D2824" s="9"/>
      <c r="E2824" s="9"/>
      <c r="F2824"/>
    </row>
    <row r="2825" spans="4:5" x14ac:dyDescent="0.15">
      <c r="D2825" s="9"/>
      <c r="E2825" s="9"/>
      <c r="F2825"/>
    </row>
    <row r="2826" spans="4:5" x14ac:dyDescent="0.15">
      <c r="D2826" s="9"/>
      <c r="E2826" s="9"/>
      <c r="F2826"/>
    </row>
    <row r="2827" spans="4:5" x14ac:dyDescent="0.15">
      <c r="D2827" s="9"/>
      <c r="E2827" s="9"/>
      <c r="F2827"/>
    </row>
    <row r="2828" spans="4:5" x14ac:dyDescent="0.15">
      <c r="D2828" s="9"/>
      <c r="E2828" s="9"/>
      <c r="F2828"/>
    </row>
    <row r="2829" spans="4:5" x14ac:dyDescent="0.15">
      <c r="D2829" s="9"/>
      <c r="E2829" s="9"/>
      <c r="F2829"/>
    </row>
    <row r="2830" spans="4:5" x14ac:dyDescent="0.15">
      <c r="D2830" s="9"/>
      <c r="E2830" s="9"/>
      <c r="F2830"/>
    </row>
    <row r="2831" spans="4:5" x14ac:dyDescent="0.15">
      <c r="D2831" s="9"/>
      <c r="E2831" s="9"/>
      <c r="F2831"/>
    </row>
    <row r="2832" spans="4:5" x14ac:dyDescent="0.15">
      <c r="D2832" s="9"/>
      <c r="E2832" s="9"/>
      <c r="F2832"/>
    </row>
    <row r="2833" spans="4:5" x14ac:dyDescent="0.15">
      <c r="D2833" s="9"/>
      <c r="E2833" s="9"/>
      <c r="F2833"/>
    </row>
    <row r="2834" spans="4:5" x14ac:dyDescent="0.15">
      <c r="D2834" s="9"/>
      <c r="E2834" s="9"/>
      <c r="F2834"/>
    </row>
    <row r="2835" spans="4:5" x14ac:dyDescent="0.15">
      <c r="D2835" s="9"/>
      <c r="E2835" s="9"/>
      <c r="F2835"/>
    </row>
    <row r="2836" spans="4:5" x14ac:dyDescent="0.15">
      <c r="D2836" s="9"/>
      <c r="E2836" s="9"/>
      <c r="F2836"/>
    </row>
    <row r="2837" spans="4:5" x14ac:dyDescent="0.15">
      <c r="D2837" s="9"/>
      <c r="E2837" s="9"/>
      <c r="F2837"/>
    </row>
    <row r="2838" spans="4:5" x14ac:dyDescent="0.15">
      <c r="D2838" s="9"/>
      <c r="E2838" s="9"/>
      <c r="F2838"/>
    </row>
    <row r="2839" spans="4:5" x14ac:dyDescent="0.15">
      <c r="D2839" s="9"/>
      <c r="E2839" s="9"/>
      <c r="F2839"/>
    </row>
    <row r="2840" spans="4:5" x14ac:dyDescent="0.15">
      <c r="D2840" s="9"/>
      <c r="E2840" s="9"/>
      <c r="F2840"/>
    </row>
    <row r="2841" spans="4:5" x14ac:dyDescent="0.15">
      <c r="D2841" s="9"/>
      <c r="E2841" s="9"/>
      <c r="F2841"/>
    </row>
    <row r="2842" spans="4:5" x14ac:dyDescent="0.15">
      <c r="D2842" s="9"/>
      <c r="E2842" s="9"/>
      <c r="F2842"/>
    </row>
    <row r="2843" spans="4:5" x14ac:dyDescent="0.15">
      <c r="D2843" s="9"/>
      <c r="E2843" s="9"/>
      <c r="F2843"/>
    </row>
    <row r="2844" spans="4:5" x14ac:dyDescent="0.15">
      <c r="D2844" s="9"/>
      <c r="E2844" s="9"/>
      <c r="F2844"/>
    </row>
    <row r="2845" spans="4:5" x14ac:dyDescent="0.15">
      <c r="D2845" s="9"/>
      <c r="E2845" s="9"/>
      <c r="F2845"/>
    </row>
    <row r="2846" spans="4:5" x14ac:dyDescent="0.15">
      <c r="D2846" s="9"/>
      <c r="E2846" s="9"/>
      <c r="F2846"/>
    </row>
    <row r="2847" spans="4:5" x14ac:dyDescent="0.15">
      <c r="D2847" s="9"/>
      <c r="E2847" s="9"/>
      <c r="F2847"/>
    </row>
    <row r="2848" spans="4:5" x14ac:dyDescent="0.15">
      <c r="D2848" s="9"/>
      <c r="E2848" s="9"/>
      <c r="F2848"/>
    </row>
    <row r="2849" spans="4:5" x14ac:dyDescent="0.15">
      <c r="D2849" s="9"/>
      <c r="E2849" s="9"/>
      <c r="F2849"/>
    </row>
    <row r="2850" spans="4:5" x14ac:dyDescent="0.15">
      <c r="D2850" s="9"/>
      <c r="E2850" s="9"/>
      <c r="F2850"/>
    </row>
    <row r="2851" spans="4:5" x14ac:dyDescent="0.15">
      <c r="D2851" s="9"/>
      <c r="E2851" s="9"/>
      <c r="F2851"/>
    </row>
    <row r="2852" spans="4:5" x14ac:dyDescent="0.15">
      <c r="D2852" s="9"/>
      <c r="E2852" s="9"/>
      <c r="F2852"/>
    </row>
    <row r="2853" spans="4:5" x14ac:dyDescent="0.15">
      <c r="D2853" s="9"/>
      <c r="E2853" s="9"/>
      <c r="F2853"/>
    </row>
    <row r="2854" spans="4:5" x14ac:dyDescent="0.15">
      <c r="D2854" s="9"/>
      <c r="E2854" s="9"/>
      <c r="F2854"/>
    </row>
    <row r="2855" spans="4:5" x14ac:dyDescent="0.15">
      <c r="D2855" s="9"/>
      <c r="E2855" s="9"/>
      <c r="F2855"/>
    </row>
    <row r="2856" spans="4:5" x14ac:dyDescent="0.15">
      <c r="D2856" s="9"/>
      <c r="E2856" s="9"/>
      <c r="F2856"/>
    </row>
    <row r="2857" spans="4:5" x14ac:dyDescent="0.15">
      <c r="D2857" s="9"/>
      <c r="E2857" s="9"/>
      <c r="F2857"/>
    </row>
    <row r="2858" spans="4:5" x14ac:dyDescent="0.15">
      <c r="D2858" s="9"/>
      <c r="E2858" s="9"/>
      <c r="F2858"/>
    </row>
    <row r="2859" spans="4:5" x14ac:dyDescent="0.15">
      <c r="D2859" s="9"/>
      <c r="E2859" s="9"/>
      <c r="F2859"/>
    </row>
    <row r="2860" spans="4:5" x14ac:dyDescent="0.15">
      <c r="D2860" s="9"/>
      <c r="E2860" s="9"/>
      <c r="F2860"/>
    </row>
    <row r="2861" spans="4:5" x14ac:dyDescent="0.15">
      <c r="D2861" s="9"/>
      <c r="E2861" s="9"/>
      <c r="F2861"/>
    </row>
    <row r="2862" spans="4:5" x14ac:dyDescent="0.15">
      <c r="D2862" s="9"/>
      <c r="E2862" s="9"/>
      <c r="F2862"/>
    </row>
    <row r="2863" spans="4:5" x14ac:dyDescent="0.15">
      <c r="D2863" s="9"/>
      <c r="E2863" s="9"/>
      <c r="F2863"/>
    </row>
    <row r="2864" spans="4:5" x14ac:dyDescent="0.15">
      <c r="D2864" s="9"/>
      <c r="E2864" s="9"/>
      <c r="F2864"/>
    </row>
    <row r="2865" spans="4:5" x14ac:dyDescent="0.15">
      <c r="D2865" s="9"/>
      <c r="E2865" s="9"/>
      <c r="F2865"/>
    </row>
    <row r="2866" spans="4:5" x14ac:dyDescent="0.15">
      <c r="D2866" s="9"/>
      <c r="E2866" s="9"/>
      <c r="F2866"/>
    </row>
    <row r="2867" spans="4:5" x14ac:dyDescent="0.15">
      <c r="D2867" s="9"/>
      <c r="E2867" s="9"/>
      <c r="F2867"/>
    </row>
    <row r="2868" spans="4:5" x14ac:dyDescent="0.15">
      <c r="D2868" s="9"/>
      <c r="E2868" s="9"/>
      <c r="F2868"/>
    </row>
    <row r="2869" spans="4:5" x14ac:dyDescent="0.15">
      <c r="D2869" s="9"/>
      <c r="E2869" s="9"/>
      <c r="F2869"/>
    </row>
    <row r="2870" spans="4:5" x14ac:dyDescent="0.15">
      <c r="D2870" s="9"/>
      <c r="E2870" s="9"/>
      <c r="F2870"/>
    </row>
    <row r="2871" spans="4:5" x14ac:dyDescent="0.15">
      <c r="D2871" s="9"/>
      <c r="E2871" s="9"/>
      <c r="F2871"/>
    </row>
    <row r="2872" spans="4:5" x14ac:dyDescent="0.15">
      <c r="D2872" s="9"/>
      <c r="E2872" s="9"/>
      <c r="F2872"/>
    </row>
    <row r="2873" spans="4:5" x14ac:dyDescent="0.15">
      <c r="D2873" s="9"/>
      <c r="E2873" s="9"/>
      <c r="F2873"/>
    </row>
    <row r="2874" spans="4:5" x14ac:dyDescent="0.15">
      <c r="D2874" s="9"/>
      <c r="E2874" s="9"/>
      <c r="F2874"/>
    </row>
    <row r="2875" spans="4:5" x14ac:dyDescent="0.15">
      <c r="D2875" s="9"/>
      <c r="E2875" s="9"/>
      <c r="F2875"/>
    </row>
    <row r="2876" spans="4:5" x14ac:dyDescent="0.15">
      <c r="D2876" s="9"/>
      <c r="E2876" s="9"/>
      <c r="F2876"/>
    </row>
    <row r="2877" spans="4:5" x14ac:dyDescent="0.15">
      <c r="D2877" s="9"/>
      <c r="E2877" s="9"/>
      <c r="F2877"/>
    </row>
    <row r="2878" spans="4:5" x14ac:dyDescent="0.15">
      <c r="D2878" s="9"/>
      <c r="E2878" s="9"/>
      <c r="F2878"/>
    </row>
    <row r="2879" spans="4:5" x14ac:dyDescent="0.15">
      <c r="D2879" s="9"/>
      <c r="E2879" s="9"/>
      <c r="F2879"/>
    </row>
    <row r="2880" spans="4:5" x14ac:dyDescent="0.15">
      <c r="D2880" s="9"/>
      <c r="E2880" s="9"/>
      <c r="F2880"/>
    </row>
    <row r="2881" spans="4:5" x14ac:dyDescent="0.15">
      <c r="D2881" s="9"/>
      <c r="E2881" s="9"/>
      <c r="F2881"/>
    </row>
    <row r="2882" spans="4:5" x14ac:dyDescent="0.15">
      <c r="D2882" s="9"/>
      <c r="E2882" s="9"/>
      <c r="F2882"/>
    </row>
    <row r="2883" spans="4:5" x14ac:dyDescent="0.15">
      <c r="D2883" s="9"/>
      <c r="E2883" s="9"/>
      <c r="F2883"/>
    </row>
    <row r="2884" spans="4:5" x14ac:dyDescent="0.15">
      <c r="D2884" s="9"/>
      <c r="E2884" s="9"/>
      <c r="F2884"/>
    </row>
    <row r="2885" spans="4:5" x14ac:dyDescent="0.15">
      <c r="D2885" s="9"/>
      <c r="E2885" s="9"/>
      <c r="F2885"/>
    </row>
    <row r="2886" spans="4:5" x14ac:dyDescent="0.15">
      <c r="D2886" s="9"/>
      <c r="E2886" s="9"/>
      <c r="F2886"/>
    </row>
    <row r="2887" spans="4:5" x14ac:dyDescent="0.15">
      <c r="D2887" s="9"/>
      <c r="E2887" s="9"/>
      <c r="F2887"/>
    </row>
    <row r="2888" spans="4:5" x14ac:dyDescent="0.15">
      <c r="D2888" s="9"/>
      <c r="E2888" s="9"/>
      <c r="F2888"/>
    </row>
    <row r="2889" spans="4:5" x14ac:dyDescent="0.15">
      <c r="D2889" s="9"/>
      <c r="E2889" s="9"/>
      <c r="F2889"/>
    </row>
    <row r="2890" spans="4:5" x14ac:dyDescent="0.15">
      <c r="D2890" s="9"/>
      <c r="E2890" s="9"/>
      <c r="F2890"/>
    </row>
    <row r="2891" spans="4:5" x14ac:dyDescent="0.15">
      <c r="D2891" s="9"/>
      <c r="E2891" s="9"/>
      <c r="F2891"/>
    </row>
    <row r="2892" spans="4:5" x14ac:dyDescent="0.15">
      <c r="D2892" s="9"/>
      <c r="E2892" s="9"/>
      <c r="F2892"/>
    </row>
    <row r="2893" spans="4:5" x14ac:dyDescent="0.15">
      <c r="D2893" s="9"/>
      <c r="E2893" s="9"/>
      <c r="F2893"/>
    </row>
    <row r="2894" spans="4:5" x14ac:dyDescent="0.15">
      <c r="D2894" s="9"/>
      <c r="E2894" s="9"/>
      <c r="F2894"/>
    </row>
    <row r="2895" spans="4:5" x14ac:dyDescent="0.15">
      <c r="D2895" s="9"/>
      <c r="E2895" s="9"/>
      <c r="F2895"/>
    </row>
    <row r="2896" spans="4:5" x14ac:dyDescent="0.15">
      <c r="D2896" s="9"/>
      <c r="E2896" s="9"/>
      <c r="F2896"/>
    </row>
    <row r="2897" spans="4:5" x14ac:dyDescent="0.15">
      <c r="D2897" s="9"/>
      <c r="E2897" s="9"/>
      <c r="F2897"/>
    </row>
    <row r="2898" spans="4:5" x14ac:dyDescent="0.15">
      <c r="D2898" s="9"/>
      <c r="E2898" s="9"/>
      <c r="F2898"/>
    </row>
    <row r="2899" spans="4:5" x14ac:dyDescent="0.15">
      <c r="D2899" s="9"/>
      <c r="E2899" s="9"/>
      <c r="F2899"/>
    </row>
    <row r="2900" spans="4:5" x14ac:dyDescent="0.15">
      <c r="D2900" s="9"/>
      <c r="E2900" s="9"/>
      <c r="F2900"/>
    </row>
    <row r="2901" spans="4:5" x14ac:dyDescent="0.15">
      <c r="D2901" s="9"/>
      <c r="E2901" s="9"/>
      <c r="F2901"/>
    </row>
    <row r="2902" spans="4:5" x14ac:dyDescent="0.15">
      <c r="D2902" s="9"/>
      <c r="E2902" s="9"/>
      <c r="F2902"/>
    </row>
    <row r="2903" spans="4:5" x14ac:dyDescent="0.15">
      <c r="D2903" s="9"/>
      <c r="E2903" s="9"/>
      <c r="F2903"/>
    </row>
    <row r="2904" spans="4:5" x14ac:dyDescent="0.15">
      <c r="D2904" s="9"/>
      <c r="E2904" s="9"/>
      <c r="F2904"/>
    </row>
    <row r="2905" spans="4:5" x14ac:dyDescent="0.15">
      <c r="D2905" s="9"/>
      <c r="E2905" s="9"/>
      <c r="F2905"/>
    </row>
    <row r="2906" spans="4:5" x14ac:dyDescent="0.15">
      <c r="D2906" s="9"/>
      <c r="E2906" s="9"/>
      <c r="F2906"/>
    </row>
    <row r="2907" spans="4:5" x14ac:dyDescent="0.15">
      <c r="D2907" s="9"/>
      <c r="E2907" s="9"/>
      <c r="F2907"/>
    </row>
    <row r="2908" spans="4:5" x14ac:dyDescent="0.15">
      <c r="D2908" s="9"/>
      <c r="E2908" s="9"/>
      <c r="F2908"/>
    </row>
    <row r="2909" spans="4:5" x14ac:dyDescent="0.15">
      <c r="D2909" s="9"/>
      <c r="E2909" s="9"/>
      <c r="F2909"/>
    </row>
    <row r="2910" spans="4:5" x14ac:dyDescent="0.15">
      <c r="D2910" s="9"/>
      <c r="E2910" s="9"/>
      <c r="F2910"/>
    </row>
    <row r="2911" spans="4:5" x14ac:dyDescent="0.15">
      <c r="D2911" s="9"/>
      <c r="E2911" s="9"/>
      <c r="F2911"/>
    </row>
    <row r="2912" spans="4:5" x14ac:dyDescent="0.15">
      <c r="D2912" s="9"/>
      <c r="E2912" s="9"/>
      <c r="F2912"/>
    </row>
    <row r="2913" spans="4:5" x14ac:dyDescent="0.15">
      <c r="D2913" s="9"/>
      <c r="E2913" s="9"/>
      <c r="F2913"/>
    </row>
    <row r="2914" spans="4:5" x14ac:dyDescent="0.15">
      <c r="D2914" s="9"/>
      <c r="E2914" s="9"/>
      <c r="F2914"/>
    </row>
    <row r="2915" spans="4:5" x14ac:dyDescent="0.15">
      <c r="D2915" s="9"/>
      <c r="E2915" s="9"/>
      <c r="F2915"/>
    </row>
    <row r="2916" spans="4:5" x14ac:dyDescent="0.15">
      <c r="D2916" s="9"/>
      <c r="E2916" s="9"/>
      <c r="F2916"/>
    </row>
    <row r="2917" spans="4:5" x14ac:dyDescent="0.15">
      <c r="D2917" s="9"/>
      <c r="E2917" s="9"/>
      <c r="F2917"/>
    </row>
    <row r="2918" spans="4:5" x14ac:dyDescent="0.15">
      <c r="D2918" s="9"/>
      <c r="E2918" s="9"/>
      <c r="F2918"/>
    </row>
    <row r="2919" spans="4:5" x14ac:dyDescent="0.15">
      <c r="D2919" s="9"/>
      <c r="E2919" s="9"/>
      <c r="F2919"/>
    </row>
    <row r="2920" spans="4:5" x14ac:dyDescent="0.15">
      <c r="D2920" s="9"/>
      <c r="E2920" s="9"/>
      <c r="F2920"/>
    </row>
    <row r="2921" spans="4:5" x14ac:dyDescent="0.15">
      <c r="D2921" s="9"/>
      <c r="E2921" s="9"/>
      <c r="F2921"/>
    </row>
    <row r="2922" spans="4:5" x14ac:dyDescent="0.15">
      <c r="D2922" s="9"/>
      <c r="E2922" s="9"/>
      <c r="F2922"/>
    </row>
    <row r="2923" spans="4:5" x14ac:dyDescent="0.15">
      <c r="D2923" s="9"/>
      <c r="E2923" s="9"/>
      <c r="F2923"/>
    </row>
    <row r="2924" spans="4:5" x14ac:dyDescent="0.15">
      <c r="D2924" s="9"/>
      <c r="E2924" s="9"/>
      <c r="F2924"/>
    </row>
    <row r="2925" spans="4:5" x14ac:dyDescent="0.15">
      <c r="D2925" s="9"/>
      <c r="E2925" s="9"/>
      <c r="F2925"/>
    </row>
    <row r="2926" spans="4:5" x14ac:dyDescent="0.15">
      <c r="D2926" s="9"/>
      <c r="E2926" s="9"/>
      <c r="F2926"/>
    </row>
    <row r="2927" spans="4:5" x14ac:dyDescent="0.15">
      <c r="D2927" s="9"/>
      <c r="E2927" s="9"/>
      <c r="F2927"/>
    </row>
    <row r="2928" spans="4:5" x14ac:dyDescent="0.15">
      <c r="D2928" s="9"/>
      <c r="E2928" s="9"/>
      <c r="F2928"/>
    </row>
    <row r="2929" spans="4:5" x14ac:dyDescent="0.15">
      <c r="D2929" s="9"/>
      <c r="E2929" s="9"/>
      <c r="F2929"/>
    </row>
    <row r="2930" spans="4:5" x14ac:dyDescent="0.15">
      <c r="D2930" s="9"/>
      <c r="E2930" s="9"/>
      <c r="F2930"/>
    </row>
    <row r="2931" spans="4:5" x14ac:dyDescent="0.15">
      <c r="D2931" s="9"/>
      <c r="E2931" s="9"/>
      <c r="F2931"/>
    </row>
    <row r="2932" spans="4:5" x14ac:dyDescent="0.15">
      <c r="D2932" s="9"/>
      <c r="E2932" s="9"/>
      <c r="F2932"/>
    </row>
    <row r="2933" spans="4:5" x14ac:dyDescent="0.15">
      <c r="D2933" s="9"/>
      <c r="E2933" s="9"/>
      <c r="F2933"/>
    </row>
    <row r="2934" spans="4:5" x14ac:dyDescent="0.15">
      <c r="D2934" s="9"/>
      <c r="E2934" s="9"/>
      <c r="F2934"/>
    </row>
    <row r="2935" spans="4:5" x14ac:dyDescent="0.15">
      <c r="D2935" s="9"/>
      <c r="E2935" s="9"/>
      <c r="F2935"/>
    </row>
    <row r="2936" spans="4:5" x14ac:dyDescent="0.15">
      <c r="D2936" s="9"/>
      <c r="E2936" s="9"/>
      <c r="F2936"/>
    </row>
    <row r="2937" spans="4:5" x14ac:dyDescent="0.15">
      <c r="D2937" s="9"/>
      <c r="E2937" s="9"/>
      <c r="F2937"/>
    </row>
    <row r="2938" spans="4:5" x14ac:dyDescent="0.15">
      <c r="D2938" s="9"/>
      <c r="E2938" s="9"/>
      <c r="F2938"/>
    </row>
    <row r="2939" spans="4:5" x14ac:dyDescent="0.15">
      <c r="D2939" s="9"/>
      <c r="E2939" s="9"/>
      <c r="F2939"/>
    </row>
    <row r="2940" spans="4:5" x14ac:dyDescent="0.15">
      <c r="D2940" s="9"/>
      <c r="E2940" s="9"/>
      <c r="F2940"/>
    </row>
    <row r="2941" spans="4:5" x14ac:dyDescent="0.15">
      <c r="D2941" s="9"/>
      <c r="E2941" s="9"/>
      <c r="F2941"/>
    </row>
    <row r="2942" spans="4:5" x14ac:dyDescent="0.15">
      <c r="D2942" s="9"/>
      <c r="E2942" s="9"/>
      <c r="F2942"/>
    </row>
    <row r="2943" spans="4:5" x14ac:dyDescent="0.15">
      <c r="D2943" s="9"/>
      <c r="E2943" s="9"/>
      <c r="F2943"/>
    </row>
    <row r="2944" spans="4:5" x14ac:dyDescent="0.15">
      <c r="D2944" s="9"/>
      <c r="E2944" s="9"/>
      <c r="F2944"/>
    </row>
    <row r="2945" spans="4:5" x14ac:dyDescent="0.15">
      <c r="D2945" s="9"/>
      <c r="E2945" s="9"/>
      <c r="F2945"/>
    </row>
    <row r="2946" spans="4:5" x14ac:dyDescent="0.15">
      <c r="D2946" s="9"/>
      <c r="E2946" s="9"/>
      <c r="F2946"/>
    </row>
    <row r="2947" spans="4:5" x14ac:dyDescent="0.15">
      <c r="D2947" s="9"/>
      <c r="E2947" s="9"/>
      <c r="F2947"/>
    </row>
    <row r="2948" spans="4:5" x14ac:dyDescent="0.15">
      <c r="D2948" s="9"/>
      <c r="E2948" s="9"/>
      <c r="F2948"/>
    </row>
    <row r="2949" spans="4:5" x14ac:dyDescent="0.15">
      <c r="D2949" s="9"/>
      <c r="E2949" s="9"/>
      <c r="F2949"/>
    </row>
    <row r="2950" spans="4:5" x14ac:dyDescent="0.15">
      <c r="D2950" s="9"/>
      <c r="E2950" s="9"/>
      <c r="F2950"/>
    </row>
    <row r="2951" spans="4:5" x14ac:dyDescent="0.15">
      <c r="D2951" s="9"/>
      <c r="E2951" s="9"/>
      <c r="F2951"/>
    </row>
    <row r="2952" spans="4:5" x14ac:dyDescent="0.15">
      <c r="D2952" s="9"/>
      <c r="E2952" s="9"/>
      <c r="F2952"/>
    </row>
    <row r="2953" spans="4:5" x14ac:dyDescent="0.15">
      <c r="D2953" s="9"/>
      <c r="E2953" s="9"/>
      <c r="F2953"/>
    </row>
    <row r="2954" spans="4:5" x14ac:dyDescent="0.15">
      <c r="D2954" s="9"/>
      <c r="E2954" s="9"/>
      <c r="F2954"/>
    </row>
    <row r="2955" spans="4:5" x14ac:dyDescent="0.15">
      <c r="D2955" s="9"/>
      <c r="E2955" s="9"/>
      <c r="F2955"/>
    </row>
    <row r="2956" spans="4:5" x14ac:dyDescent="0.15">
      <c r="D2956" s="9"/>
      <c r="E2956" s="9"/>
      <c r="F2956"/>
    </row>
    <row r="2957" spans="4:5" x14ac:dyDescent="0.15">
      <c r="D2957" s="9"/>
      <c r="E2957" s="9"/>
      <c r="F2957"/>
    </row>
    <row r="2958" spans="4:5" x14ac:dyDescent="0.15">
      <c r="D2958" s="9"/>
      <c r="E2958" s="9"/>
      <c r="F2958"/>
    </row>
    <row r="2959" spans="4:5" x14ac:dyDescent="0.15">
      <c r="D2959" s="9"/>
      <c r="E2959" s="9"/>
      <c r="F2959"/>
    </row>
    <row r="2960" spans="4:5" x14ac:dyDescent="0.15">
      <c r="D2960" s="9"/>
      <c r="E2960" s="9"/>
      <c r="F2960"/>
    </row>
    <row r="2961" spans="4:5" x14ac:dyDescent="0.15">
      <c r="D2961" s="9"/>
      <c r="E2961" s="9"/>
      <c r="F2961"/>
    </row>
    <row r="2962" spans="4:5" x14ac:dyDescent="0.15">
      <c r="D2962" s="9"/>
      <c r="E2962" s="9"/>
      <c r="F2962"/>
    </row>
    <row r="2963" spans="4:5" x14ac:dyDescent="0.15">
      <c r="D2963" s="9"/>
      <c r="E2963" s="9"/>
      <c r="F2963"/>
    </row>
    <row r="2964" spans="4:5" x14ac:dyDescent="0.15">
      <c r="D2964" s="9"/>
      <c r="E2964" s="9"/>
      <c r="F2964"/>
    </row>
    <row r="2965" spans="4:5" x14ac:dyDescent="0.15">
      <c r="D2965" s="9"/>
      <c r="E2965" s="9"/>
      <c r="F2965"/>
    </row>
    <row r="2966" spans="4:5" x14ac:dyDescent="0.15">
      <c r="D2966" s="9"/>
      <c r="E2966" s="9"/>
      <c r="F2966"/>
    </row>
    <row r="2967" spans="4:5" x14ac:dyDescent="0.15">
      <c r="D2967" s="9"/>
      <c r="E2967" s="9"/>
      <c r="F2967"/>
    </row>
    <row r="2968" spans="4:5" x14ac:dyDescent="0.15">
      <c r="D2968" s="9"/>
      <c r="E2968" s="9"/>
      <c r="F2968"/>
    </row>
    <row r="2969" spans="4:5" x14ac:dyDescent="0.15">
      <c r="D2969" s="9"/>
      <c r="E2969" s="9"/>
      <c r="F2969"/>
    </row>
    <row r="2970" spans="4:5" x14ac:dyDescent="0.15">
      <c r="D2970" s="9"/>
      <c r="E2970" s="9"/>
      <c r="F2970"/>
    </row>
    <row r="2971" spans="4:5" x14ac:dyDescent="0.15">
      <c r="D2971" s="9"/>
      <c r="E2971" s="9"/>
      <c r="F2971"/>
    </row>
    <row r="2972" spans="4:5" x14ac:dyDescent="0.15">
      <c r="D2972" s="9"/>
      <c r="E2972" s="9"/>
      <c r="F2972"/>
    </row>
    <row r="2973" spans="4:5" x14ac:dyDescent="0.15">
      <c r="D2973" s="9"/>
      <c r="E2973" s="9"/>
      <c r="F2973"/>
    </row>
    <row r="2974" spans="4:5" x14ac:dyDescent="0.15">
      <c r="D2974" s="9"/>
      <c r="E2974" s="9"/>
      <c r="F2974"/>
    </row>
    <row r="2975" spans="4:5" x14ac:dyDescent="0.15">
      <c r="D2975" s="9"/>
      <c r="E2975" s="9"/>
      <c r="F2975"/>
    </row>
    <row r="2976" spans="4:5" x14ac:dyDescent="0.15">
      <c r="D2976" s="9"/>
      <c r="E2976" s="9"/>
      <c r="F2976"/>
    </row>
    <row r="2977" spans="4:5" x14ac:dyDescent="0.15">
      <c r="D2977" s="9"/>
      <c r="E2977" s="9"/>
      <c r="F2977"/>
    </row>
    <row r="2978" spans="4:5" x14ac:dyDescent="0.15">
      <c r="D2978" s="9"/>
      <c r="E2978" s="9"/>
      <c r="F2978"/>
    </row>
    <row r="2979" spans="4:5" x14ac:dyDescent="0.15">
      <c r="D2979" s="9"/>
      <c r="E2979" s="9"/>
      <c r="F2979"/>
    </row>
    <row r="2980" spans="4:5" x14ac:dyDescent="0.15">
      <c r="D2980" s="9"/>
      <c r="E2980" s="9"/>
      <c r="F2980"/>
    </row>
    <row r="2981" spans="4:5" x14ac:dyDescent="0.15">
      <c r="D2981" s="9"/>
      <c r="E2981" s="9"/>
      <c r="F2981"/>
    </row>
    <row r="2982" spans="4:5" x14ac:dyDescent="0.15">
      <c r="D2982" s="9"/>
      <c r="E2982" s="9"/>
      <c r="F2982"/>
    </row>
    <row r="2983" spans="4:5" x14ac:dyDescent="0.15">
      <c r="D2983" s="9"/>
      <c r="E2983" s="9"/>
      <c r="F2983"/>
    </row>
    <row r="2984" spans="4:5" x14ac:dyDescent="0.15">
      <c r="D2984" s="9"/>
      <c r="E2984" s="9"/>
      <c r="F2984"/>
    </row>
    <row r="2985" spans="4:5" x14ac:dyDescent="0.15">
      <c r="D2985" s="9"/>
      <c r="E2985" s="9"/>
      <c r="F2985"/>
    </row>
    <row r="2986" spans="4:5" x14ac:dyDescent="0.15">
      <c r="D2986" s="9"/>
      <c r="E2986" s="9"/>
      <c r="F2986"/>
    </row>
    <row r="2987" spans="4:5" x14ac:dyDescent="0.15">
      <c r="D2987" s="9"/>
      <c r="E2987" s="9"/>
      <c r="F2987"/>
    </row>
    <row r="2988" spans="4:5" x14ac:dyDescent="0.15">
      <c r="D2988" s="9"/>
      <c r="E2988" s="9"/>
      <c r="F2988"/>
    </row>
    <row r="2989" spans="4:5" x14ac:dyDescent="0.15">
      <c r="D2989" s="9"/>
      <c r="E2989" s="9"/>
      <c r="F2989"/>
    </row>
    <row r="2990" spans="4:5" x14ac:dyDescent="0.15">
      <c r="D2990" s="9"/>
      <c r="E2990" s="9"/>
      <c r="F2990"/>
    </row>
    <row r="2991" spans="4:5" x14ac:dyDescent="0.15">
      <c r="D2991" s="9"/>
      <c r="E2991" s="9"/>
      <c r="F2991"/>
    </row>
    <row r="2992" spans="4:5" x14ac:dyDescent="0.15">
      <c r="D2992" s="9"/>
      <c r="E2992" s="9"/>
      <c r="F2992"/>
    </row>
    <row r="2993" spans="4:5" x14ac:dyDescent="0.15">
      <c r="D2993" s="9"/>
      <c r="E2993" s="9"/>
      <c r="F2993"/>
    </row>
    <row r="2994" spans="4:5" x14ac:dyDescent="0.15">
      <c r="D2994" s="9"/>
      <c r="E2994" s="9"/>
      <c r="F2994"/>
    </row>
    <row r="2995" spans="4:5" x14ac:dyDescent="0.15">
      <c r="D2995" s="9"/>
      <c r="E2995" s="9"/>
      <c r="F2995"/>
    </row>
    <row r="2996" spans="4:5" x14ac:dyDescent="0.15">
      <c r="D2996" s="9"/>
      <c r="E2996" s="9"/>
      <c r="F2996"/>
    </row>
    <row r="2997" spans="4:5" x14ac:dyDescent="0.15">
      <c r="D2997" s="9"/>
      <c r="E2997" s="9"/>
      <c r="F2997"/>
    </row>
    <row r="2998" spans="4:5" x14ac:dyDescent="0.15">
      <c r="D2998" s="9"/>
      <c r="E2998" s="9"/>
      <c r="F2998"/>
    </row>
    <row r="2999" spans="4:5" x14ac:dyDescent="0.15">
      <c r="D2999" s="9"/>
      <c r="E2999" s="9"/>
      <c r="F2999"/>
    </row>
    <row r="3000" spans="4:5" x14ac:dyDescent="0.15">
      <c r="D3000" s="9"/>
      <c r="E3000" s="9"/>
      <c r="F3000"/>
    </row>
    <row r="3001" spans="4:5" x14ac:dyDescent="0.15">
      <c r="D3001" s="9"/>
      <c r="E3001" s="9"/>
      <c r="F3001"/>
    </row>
    <row r="3002" spans="4:5" x14ac:dyDescent="0.15">
      <c r="D3002" s="9"/>
      <c r="E3002" s="9"/>
      <c r="F3002"/>
    </row>
    <row r="3003" spans="4:5" x14ac:dyDescent="0.15">
      <c r="D3003" s="9"/>
      <c r="E3003" s="9"/>
      <c r="F3003"/>
    </row>
    <row r="3004" spans="4:5" x14ac:dyDescent="0.15">
      <c r="D3004" s="9"/>
      <c r="E3004" s="9"/>
      <c r="F3004"/>
    </row>
    <row r="3005" spans="4:5" x14ac:dyDescent="0.15">
      <c r="D3005" s="9"/>
      <c r="E3005" s="9"/>
      <c r="F3005"/>
    </row>
    <row r="3006" spans="4:5" x14ac:dyDescent="0.15">
      <c r="D3006" s="9"/>
      <c r="E3006" s="9"/>
      <c r="F3006"/>
    </row>
    <row r="3007" spans="4:5" x14ac:dyDescent="0.15">
      <c r="D3007" s="9"/>
      <c r="E3007" s="9"/>
      <c r="F3007"/>
    </row>
    <row r="3008" spans="4:5" x14ac:dyDescent="0.15">
      <c r="D3008" s="9"/>
      <c r="E3008" s="9"/>
      <c r="F3008"/>
    </row>
    <row r="3009" spans="4:5" x14ac:dyDescent="0.15">
      <c r="D3009" s="9"/>
      <c r="E3009" s="9"/>
      <c r="F3009"/>
    </row>
    <row r="3010" spans="4:5" x14ac:dyDescent="0.15">
      <c r="D3010" s="9"/>
      <c r="E3010" s="9"/>
      <c r="F3010"/>
    </row>
    <row r="3011" spans="4:5" x14ac:dyDescent="0.15">
      <c r="D3011" s="9"/>
      <c r="E3011" s="9"/>
      <c r="F3011"/>
    </row>
    <row r="3012" spans="4:5" x14ac:dyDescent="0.15">
      <c r="D3012" s="9"/>
      <c r="E3012" s="9"/>
      <c r="F3012"/>
    </row>
    <row r="3013" spans="4:5" x14ac:dyDescent="0.15">
      <c r="D3013" s="9"/>
      <c r="E3013" s="9"/>
      <c r="F3013"/>
    </row>
    <row r="3014" spans="4:5" x14ac:dyDescent="0.15">
      <c r="D3014" s="9"/>
      <c r="E3014" s="9"/>
      <c r="F3014"/>
    </row>
    <row r="3015" spans="4:5" x14ac:dyDescent="0.15">
      <c r="D3015" s="9"/>
      <c r="E3015" s="9"/>
      <c r="F3015"/>
    </row>
    <row r="3016" spans="4:5" x14ac:dyDescent="0.15">
      <c r="D3016" s="9"/>
      <c r="E3016" s="9"/>
      <c r="F3016"/>
    </row>
    <row r="3017" spans="4:5" x14ac:dyDescent="0.15">
      <c r="D3017" s="9"/>
      <c r="E3017" s="9"/>
      <c r="F3017"/>
    </row>
    <row r="3018" spans="4:5" x14ac:dyDescent="0.15">
      <c r="D3018" s="9"/>
      <c r="E3018" s="9"/>
      <c r="F3018"/>
    </row>
    <row r="3019" spans="4:5" x14ac:dyDescent="0.15">
      <c r="D3019" s="9"/>
      <c r="E3019" s="9"/>
      <c r="F3019"/>
    </row>
    <row r="3020" spans="4:5" x14ac:dyDescent="0.15">
      <c r="D3020" s="9"/>
      <c r="E3020" s="9"/>
      <c r="F3020"/>
    </row>
    <row r="3021" spans="4:5" x14ac:dyDescent="0.15">
      <c r="D3021" s="9"/>
      <c r="E3021" s="9"/>
      <c r="F3021"/>
    </row>
    <row r="3022" spans="4:5" x14ac:dyDescent="0.15">
      <c r="D3022" s="9"/>
      <c r="E3022" s="9"/>
      <c r="F3022"/>
    </row>
    <row r="3023" spans="4:5" x14ac:dyDescent="0.15">
      <c r="D3023" s="9"/>
      <c r="E3023" s="9"/>
      <c r="F3023"/>
    </row>
    <row r="3024" spans="4:5" x14ac:dyDescent="0.15">
      <c r="D3024" s="9"/>
      <c r="E3024" s="9"/>
      <c r="F3024"/>
    </row>
    <row r="3025" spans="4:5" x14ac:dyDescent="0.15">
      <c r="D3025" s="9"/>
      <c r="E3025" s="9"/>
      <c r="F3025"/>
    </row>
    <row r="3026" spans="4:5" x14ac:dyDescent="0.15">
      <c r="D3026" s="9"/>
      <c r="E3026" s="9"/>
      <c r="F3026"/>
    </row>
    <row r="3027" spans="4:5" x14ac:dyDescent="0.15">
      <c r="D3027" s="9"/>
      <c r="E3027" s="9"/>
      <c r="F3027"/>
    </row>
    <row r="3028" spans="4:5" x14ac:dyDescent="0.15">
      <c r="D3028" s="9"/>
      <c r="E3028" s="9"/>
      <c r="F3028"/>
    </row>
    <row r="3029" spans="4:5" x14ac:dyDescent="0.15">
      <c r="D3029" s="9"/>
      <c r="E3029" s="9"/>
      <c r="F3029"/>
    </row>
    <row r="3030" spans="4:5" x14ac:dyDescent="0.15">
      <c r="D3030" s="9"/>
      <c r="E3030" s="9"/>
      <c r="F3030"/>
    </row>
    <row r="3031" spans="4:5" x14ac:dyDescent="0.15">
      <c r="D3031" s="9"/>
      <c r="E3031" s="9"/>
      <c r="F3031"/>
    </row>
    <row r="3032" spans="4:5" x14ac:dyDescent="0.15">
      <c r="D3032" s="9"/>
      <c r="E3032" s="9"/>
      <c r="F3032"/>
    </row>
    <row r="3033" spans="4:5" x14ac:dyDescent="0.15">
      <c r="D3033" s="9"/>
      <c r="E3033" s="9"/>
      <c r="F3033"/>
    </row>
    <row r="3034" spans="4:5" x14ac:dyDescent="0.15">
      <c r="D3034" s="9"/>
      <c r="E3034" s="9"/>
      <c r="F3034"/>
    </row>
    <row r="3035" spans="4:5" x14ac:dyDescent="0.15">
      <c r="D3035" s="9"/>
      <c r="E3035" s="9"/>
      <c r="F3035"/>
    </row>
    <row r="3036" spans="4:5" x14ac:dyDescent="0.15">
      <c r="D3036" s="9"/>
      <c r="E3036" s="9"/>
      <c r="F3036"/>
    </row>
    <row r="3037" spans="4:5" x14ac:dyDescent="0.15">
      <c r="D3037" s="9"/>
      <c r="E3037" s="9"/>
      <c r="F3037"/>
    </row>
    <row r="3038" spans="4:5" x14ac:dyDescent="0.15">
      <c r="D3038" s="9"/>
      <c r="E3038" s="9"/>
      <c r="F3038"/>
    </row>
    <row r="3039" spans="4:5" x14ac:dyDescent="0.15">
      <c r="D3039" s="9"/>
      <c r="E3039" s="9"/>
      <c r="F3039"/>
    </row>
    <row r="3040" spans="4:5" x14ac:dyDescent="0.15">
      <c r="D3040" s="9"/>
      <c r="E3040" s="9"/>
      <c r="F3040"/>
    </row>
    <row r="3041" spans="4:5" x14ac:dyDescent="0.15">
      <c r="D3041" s="9"/>
      <c r="E3041" s="9"/>
      <c r="F3041"/>
    </row>
    <row r="3042" spans="4:5" x14ac:dyDescent="0.15">
      <c r="D3042" s="9"/>
      <c r="E3042" s="9"/>
      <c r="F3042"/>
    </row>
    <row r="3043" spans="4:5" x14ac:dyDescent="0.15">
      <c r="D3043" s="9"/>
      <c r="E3043" s="9"/>
      <c r="F3043"/>
    </row>
    <row r="3044" spans="4:5" x14ac:dyDescent="0.15">
      <c r="D3044" s="9"/>
      <c r="E3044" s="9"/>
      <c r="F3044"/>
    </row>
    <row r="3045" spans="4:5" x14ac:dyDescent="0.15">
      <c r="D3045" s="9"/>
      <c r="E3045" s="9"/>
      <c r="F3045"/>
    </row>
    <row r="3046" spans="4:5" x14ac:dyDescent="0.15">
      <c r="D3046" s="9"/>
      <c r="E3046" s="9"/>
      <c r="F3046"/>
    </row>
    <row r="3047" spans="4:5" x14ac:dyDescent="0.15">
      <c r="D3047" s="9"/>
      <c r="E3047" s="9"/>
      <c r="F3047"/>
    </row>
    <row r="3048" spans="4:5" x14ac:dyDescent="0.15">
      <c r="D3048" s="9"/>
      <c r="E3048" s="9"/>
      <c r="F3048"/>
    </row>
    <row r="3049" spans="4:5" x14ac:dyDescent="0.15">
      <c r="D3049" s="9"/>
      <c r="E3049" s="9"/>
      <c r="F3049"/>
    </row>
    <row r="3050" spans="4:5" x14ac:dyDescent="0.15">
      <c r="D3050" s="9"/>
      <c r="E3050" s="9"/>
      <c r="F3050"/>
    </row>
    <row r="3051" spans="4:5" x14ac:dyDescent="0.15">
      <c r="D3051" s="9"/>
      <c r="E3051" s="9"/>
      <c r="F3051"/>
    </row>
    <row r="3052" spans="4:5" x14ac:dyDescent="0.15">
      <c r="D3052" s="9"/>
      <c r="E3052" s="9"/>
      <c r="F3052"/>
    </row>
    <row r="3053" spans="4:5" x14ac:dyDescent="0.15">
      <c r="D3053" s="9"/>
      <c r="E3053" s="9"/>
      <c r="F3053"/>
    </row>
    <row r="3054" spans="4:5" x14ac:dyDescent="0.15">
      <c r="D3054" s="9"/>
      <c r="E3054" s="9"/>
      <c r="F3054"/>
    </row>
    <row r="3055" spans="4:5" x14ac:dyDescent="0.15">
      <c r="D3055" s="9"/>
      <c r="E3055" s="9"/>
      <c r="F3055"/>
    </row>
    <row r="3056" spans="4:5" x14ac:dyDescent="0.15">
      <c r="D3056" s="9"/>
      <c r="E3056" s="9"/>
      <c r="F3056"/>
    </row>
    <row r="3057" spans="4:5" x14ac:dyDescent="0.15">
      <c r="D3057" s="9"/>
      <c r="E3057" s="9"/>
      <c r="F3057"/>
    </row>
    <row r="3058" spans="4:5" x14ac:dyDescent="0.15">
      <c r="D3058" s="9"/>
      <c r="E3058" s="9"/>
      <c r="F3058"/>
    </row>
    <row r="3059" spans="4:5" x14ac:dyDescent="0.15">
      <c r="D3059" s="9"/>
      <c r="E3059" s="9"/>
      <c r="F3059"/>
    </row>
    <row r="3060" spans="4:5" x14ac:dyDescent="0.15">
      <c r="D3060" s="9"/>
      <c r="E3060" s="9"/>
      <c r="F3060"/>
    </row>
    <row r="3061" spans="4:5" x14ac:dyDescent="0.15">
      <c r="D3061" s="9"/>
      <c r="E3061" s="9"/>
      <c r="F3061"/>
    </row>
    <row r="3062" spans="4:5" x14ac:dyDescent="0.15">
      <c r="D3062" s="9"/>
      <c r="E3062" s="9"/>
      <c r="F3062"/>
    </row>
    <row r="3063" spans="4:5" x14ac:dyDescent="0.15">
      <c r="D3063" s="9"/>
      <c r="E3063" s="9"/>
      <c r="F3063"/>
    </row>
    <row r="3064" spans="4:5" x14ac:dyDescent="0.15">
      <c r="D3064" s="9"/>
      <c r="E3064" s="9"/>
      <c r="F3064"/>
    </row>
    <row r="3065" spans="4:5" x14ac:dyDescent="0.15">
      <c r="D3065" s="9"/>
      <c r="E3065" s="9"/>
      <c r="F3065"/>
    </row>
    <row r="3066" spans="4:5" x14ac:dyDescent="0.15">
      <c r="D3066" s="9"/>
      <c r="E3066" s="9"/>
      <c r="F3066"/>
    </row>
    <row r="3067" spans="4:5" x14ac:dyDescent="0.15">
      <c r="D3067" s="9"/>
      <c r="E3067" s="9"/>
      <c r="F3067"/>
    </row>
    <row r="3068" spans="4:5" x14ac:dyDescent="0.15">
      <c r="D3068" s="9"/>
      <c r="E3068" s="9"/>
      <c r="F3068"/>
    </row>
    <row r="3069" spans="4:5" x14ac:dyDescent="0.15">
      <c r="D3069" s="9"/>
      <c r="E3069" s="9"/>
      <c r="F3069"/>
    </row>
    <row r="3070" spans="4:5" x14ac:dyDescent="0.15">
      <c r="D3070" s="9"/>
      <c r="E3070" s="9"/>
      <c r="F3070"/>
    </row>
    <row r="3071" spans="4:5" x14ac:dyDescent="0.15">
      <c r="D3071" s="9"/>
      <c r="E3071" s="9"/>
      <c r="F3071"/>
    </row>
    <row r="3072" spans="4:5" x14ac:dyDescent="0.15">
      <c r="D3072" s="9"/>
      <c r="E3072" s="9"/>
      <c r="F3072"/>
    </row>
    <row r="3073" spans="4:5" x14ac:dyDescent="0.15">
      <c r="D3073" s="9"/>
      <c r="E3073" s="9"/>
      <c r="F3073"/>
    </row>
    <row r="3074" spans="4:5" x14ac:dyDescent="0.15">
      <c r="D3074" s="9"/>
      <c r="E3074" s="9"/>
      <c r="F3074"/>
    </row>
    <row r="3075" spans="4:5" x14ac:dyDescent="0.15">
      <c r="D3075" s="9"/>
      <c r="E3075" s="9"/>
      <c r="F3075"/>
    </row>
    <row r="3076" spans="4:5" x14ac:dyDescent="0.15">
      <c r="D3076" s="9"/>
      <c r="E3076" s="9"/>
      <c r="F3076"/>
    </row>
    <row r="3077" spans="4:5" x14ac:dyDescent="0.15">
      <c r="D3077" s="9"/>
      <c r="E3077" s="9"/>
      <c r="F3077"/>
    </row>
    <row r="3078" spans="4:5" x14ac:dyDescent="0.15">
      <c r="D3078" s="9"/>
      <c r="E3078" s="9"/>
      <c r="F3078"/>
    </row>
    <row r="3079" spans="4:5" x14ac:dyDescent="0.15">
      <c r="D3079" s="9"/>
      <c r="E3079" s="9"/>
      <c r="F3079"/>
    </row>
    <row r="3080" spans="4:5" x14ac:dyDescent="0.15">
      <c r="D3080" s="9"/>
      <c r="E3080" s="9"/>
      <c r="F3080"/>
    </row>
    <row r="3081" spans="4:5" x14ac:dyDescent="0.15">
      <c r="D3081" s="9"/>
      <c r="E3081" s="9"/>
      <c r="F3081"/>
    </row>
    <row r="3082" spans="4:5" x14ac:dyDescent="0.15">
      <c r="D3082" s="9"/>
      <c r="E3082" s="9"/>
      <c r="F3082"/>
    </row>
    <row r="3083" spans="4:5" x14ac:dyDescent="0.15">
      <c r="D3083" s="9"/>
      <c r="E3083" s="9"/>
      <c r="F3083"/>
    </row>
    <row r="3084" spans="4:5" x14ac:dyDescent="0.15">
      <c r="D3084" s="9"/>
      <c r="E3084" s="9"/>
      <c r="F3084"/>
    </row>
    <row r="3085" spans="4:5" x14ac:dyDescent="0.15">
      <c r="D3085" s="9"/>
      <c r="E3085" s="9"/>
      <c r="F3085"/>
    </row>
    <row r="3086" spans="4:5" x14ac:dyDescent="0.15">
      <c r="D3086" s="9"/>
      <c r="E3086" s="9"/>
      <c r="F3086"/>
    </row>
    <row r="3087" spans="4:5" x14ac:dyDescent="0.15">
      <c r="D3087" s="9"/>
      <c r="E3087" s="9"/>
      <c r="F3087"/>
    </row>
    <row r="3088" spans="4:5" x14ac:dyDescent="0.15">
      <c r="D3088" s="9"/>
      <c r="E3088" s="9"/>
      <c r="F3088"/>
    </row>
    <row r="3089" spans="4:5" x14ac:dyDescent="0.15">
      <c r="D3089" s="9"/>
      <c r="E3089" s="9"/>
      <c r="F3089"/>
    </row>
    <row r="3090" spans="4:5" x14ac:dyDescent="0.15">
      <c r="D3090" s="9"/>
      <c r="E3090" s="9"/>
      <c r="F3090"/>
    </row>
    <row r="3091" spans="4:5" x14ac:dyDescent="0.15">
      <c r="D3091" s="9"/>
      <c r="E3091" s="9"/>
      <c r="F3091"/>
    </row>
    <row r="3092" spans="4:5" x14ac:dyDescent="0.15">
      <c r="D3092" s="9"/>
      <c r="E3092" s="9"/>
      <c r="F3092"/>
    </row>
    <row r="3093" spans="4:5" x14ac:dyDescent="0.15">
      <c r="D3093" s="9"/>
      <c r="E3093" s="9"/>
      <c r="F3093"/>
    </row>
    <row r="3094" spans="4:5" x14ac:dyDescent="0.15">
      <c r="D3094" s="9"/>
      <c r="E3094" s="9"/>
      <c r="F3094"/>
    </row>
    <row r="3095" spans="4:5" x14ac:dyDescent="0.15">
      <c r="D3095" s="9"/>
      <c r="E3095" s="9"/>
      <c r="F3095"/>
    </row>
    <row r="3096" spans="4:5" x14ac:dyDescent="0.15">
      <c r="D3096" s="9"/>
      <c r="E3096" s="9"/>
      <c r="F3096"/>
    </row>
    <row r="3097" spans="4:5" x14ac:dyDescent="0.15">
      <c r="D3097" s="9"/>
      <c r="E3097" s="9"/>
      <c r="F3097"/>
    </row>
    <row r="3098" spans="4:5" x14ac:dyDescent="0.15">
      <c r="D3098" s="9"/>
      <c r="E3098" s="9"/>
      <c r="F3098"/>
    </row>
    <row r="3099" spans="4:5" x14ac:dyDescent="0.15">
      <c r="D3099" s="9"/>
      <c r="E3099" s="9"/>
      <c r="F3099"/>
    </row>
    <row r="3100" spans="4:5" x14ac:dyDescent="0.15">
      <c r="D3100" s="9"/>
      <c r="E3100" s="9"/>
      <c r="F3100"/>
    </row>
    <row r="3101" spans="4:5" x14ac:dyDescent="0.15">
      <c r="D3101" s="9"/>
      <c r="E3101" s="9"/>
      <c r="F3101"/>
    </row>
    <row r="3102" spans="4:5" x14ac:dyDescent="0.15">
      <c r="D3102" s="9"/>
      <c r="E3102" s="9"/>
      <c r="F3102"/>
    </row>
    <row r="3103" spans="4:5" x14ac:dyDescent="0.15">
      <c r="D3103" s="9"/>
      <c r="E3103" s="9"/>
      <c r="F3103"/>
    </row>
    <row r="3104" spans="4:5" x14ac:dyDescent="0.15">
      <c r="D3104" s="9"/>
      <c r="E3104" s="9"/>
      <c r="F3104"/>
    </row>
    <row r="3105" spans="4:5" x14ac:dyDescent="0.15">
      <c r="D3105" s="9"/>
      <c r="E3105" s="9"/>
      <c r="F3105"/>
    </row>
    <row r="3106" spans="4:5" x14ac:dyDescent="0.15">
      <c r="D3106" s="9"/>
      <c r="E3106" s="9"/>
      <c r="F3106"/>
    </row>
    <row r="3107" spans="4:5" x14ac:dyDescent="0.15">
      <c r="D3107" s="9"/>
      <c r="E3107" s="9"/>
      <c r="F3107"/>
    </row>
    <row r="3108" spans="4:5" x14ac:dyDescent="0.15">
      <c r="D3108" s="9"/>
      <c r="E3108" s="9"/>
      <c r="F3108"/>
    </row>
    <row r="3109" spans="4:5" x14ac:dyDescent="0.15">
      <c r="D3109" s="9"/>
      <c r="E3109" s="9"/>
      <c r="F3109"/>
    </row>
    <row r="3110" spans="4:5" x14ac:dyDescent="0.15">
      <c r="D3110" s="9"/>
      <c r="E3110" s="9"/>
      <c r="F3110"/>
    </row>
    <row r="3111" spans="4:5" x14ac:dyDescent="0.15">
      <c r="D3111" s="9"/>
      <c r="E3111" s="9"/>
      <c r="F3111"/>
    </row>
    <row r="3112" spans="4:5" x14ac:dyDescent="0.15">
      <c r="D3112" s="9"/>
      <c r="E3112" s="9"/>
      <c r="F3112"/>
    </row>
    <row r="3113" spans="4:5" x14ac:dyDescent="0.15">
      <c r="D3113" s="9"/>
      <c r="E3113" s="9"/>
      <c r="F3113"/>
    </row>
    <row r="3114" spans="4:5" x14ac:dyDescent="0.15">
      <c r="D3114" s="9"/>
      <c r="E3114" s="9"/>
      <c r="F3114"/>
    </row>
    <row r="3115" spans="4:5" x14ac:dyDescent="0.15">
      <c r="D3115" s="9"/>
      <c r="E3115" s="9"/>
      <c r="F3115"/>
    </row>
    <row r="3116" spans="4:5" x14ac:dyDescent="0.15">
      <c r="D3116" s="9"/>
      <c r="E3116" s="9"/>
      <c r="F3116"/>
    </row>
    <row r="3117" spans="4:5" x14ac:dyDescent="0.15">
      <c r="D3117" s="9"/>
      <c r="E3117" s="9"/>
      <c r="F3117"/>
    </row>
    <row r="3118" spans="4:5" x14ac:dyDescent="0.15">
      <c r="D3118" s="9"/>
      <c r="E3118" s="9"/>
      <c r="F3118"/>
    </row>
    <row r="3119" spans="4:5" x14ac:dyDescent="0.15">
      <c r="D3119" s="9"/>
      <c r="E3119" s="9"/>
      <c r="F3119"/>
    </row>
    <row r="3120" spans="4:5" x14ac:dyDescent="0.15">
      <c r="D3120" s="9"/>
      <c r="E3120" s="9"/>
      <c r="F3120"/>
    </row>
    <row r="3121" spans="4:5" x14ac:dyDescent="0.15">
      <c r="D3121" s="9"/>
      <c r="E3121" s="9"/>
      <c r="F3121"/>
    </row>
    <row r="3122" spans="4:5" x14ac:dyDescent="0.15">
      <c r="D3122" s="9"/>
      <c r="E3122" s="9"/>
      <c r="F3122"/>
    </row>
    <row r="3123" spans="4:5" x14ac:dyDescent="0.15">
      <c r="D3123" s="9"/>
      <c r="E3123" s="9"/>
      <c r="F3123"/>
    </row>
    <row r="3124" spans="4:5" x14ac:dyDescent="0.15">
      <c r="D3124" s="9"/>
      <c r="E3124" s="9"/>
      <c r="F3124"/>
    </row>
    <row r="3125" spans="4:5" x14ac:dyDescent="0.15">
      <c r="D3125" s="9"/>
      <c r="E3125" s="9"/>
      <c r="F3125"/>
    </row>
    <row r="3126" spans="4:5" x14ac:dyDescent="0.15">
      <c r="D3126" s="9"/>
      <c r="E3126" s="9"/>
      <c r="F3126"/>
    </row>
    <row r="3127" spans="4:5" x14ac:dyDescent="0.15">
      <c r="D3127" s="9"/>
      <c r="E3127" s="9"/>
      <c r="F3127"/>
    </row>
    <row r="3128" spans="4:5" x14ac:dyDescent="0.15">
      <c r="D3128" s="9"/>
      <c r="E3128" s="9"/>
      <c r="F3128"/>
    </row>
    <row r="3129" spans="4:5" x14ac:dyDescent="0.15">
      <c r="D3129" s="9"/>
      <c r="E3129" s="9"/>
      <c r="F3129"/>
    </row>
    <row r="3130" spans="4:5" x14ac:dyDescent="0.15">
      <c r="D3130" s="9"/>
      <c r="E3130" s="9"/>
      <c r="F3130"/>
    </row>
    <row r="3131" spans="4:5" x14ac:dyDescent="0.15">
      <c r="D3131" s="9"/>
      <c r="E3131" s="9"/>
      <c r="F3131"/>
    </row>
    <row r="3132" spans="4:5" x14ac:dyDescent="0.15">
      <c r="D3132" s="9"/>
      <c r="E3132" s="9"/>
      <c r="F3132"/>
    </row>
    <row r="3133" spans="4:5" x14ac:dyDescent="0.15">
      <c r="D3133" s="9"/>
      <c r="E3133" s="9"/>
      <c r="F3133"/>
    </row>
    <row r="3134" spans="4:5" x14ac:dyDescent="0.15">
      <c r="D3134" s="9"/>
      <c r="E3134" s="9"/>
      <c r="F3134"/>
    </row>
    <row r="3135" spans="4:5" x14ac:dyDescent="0.15">
      <c r="D3135" s="9"/>
      <c r="E3135" s="9"/>
      <c r="F3135"/>
    </row>
    <row r="3136" spans="4:5" x14ac:dyDescent="0.15">
      <c r="D3136" s="9"/>
      <c r="E3136" s="9"/>
      <c r="F3136"/>
    </row>
    <row r="3137" spans="4:5" x14ac:dyDescent="0.15">
      <c r="D3137" s="9"/>
      <c r="E3137" s="9"/>
      <c r="F3137"/>
    </row>
    <row r="3138" spans="4:5" x14ac:dyDescent="0.15">
      <c r="D3138" s="9"/>
      <c r="E3138" s="9"/>
      <c r="F3138"/>
    </row>
    <row r="3139" spans="4:5" x14ac:dyDescent="0.15">
      <c r="D3139" s="9"/>
      <c r="E3139" s="9"/>
      <c r="F3139"/>
    </row>
    <row r="3140" spans="4:5" x14ac:dyDescent="0.15">
      <c r="D3140" s="9"/>
      <c r="E3140" s="9"/>
      <c r="F3140"/>
    </row>
    <row r="3141" spans="4:5" x14ac:dyDescent="0.15">
      <c r="D3141" s="9"/>
      <c r="E3141" s="9"/>
      <c r="F3141"/>
    </row>
    <row r="3142" spans="4:5" x14ac:dyDescent="0.15">
      <c r="D3142" s="9"/>
      <c r="E3142" s="9"/>
      <c r="F3142"/>
    </row>
    <row r="3143" spans="4:5" x14ac:dyDescent="0.15">
      <c r="D3143" s="9"/>
      <c r="E3143" s="9"/>
      <c r="F3143"/>
    </row>
    <row r="3144" spans="4:5" x14ac:dyDescent="0.15">
      <c r="D3144" s="9"/>
      <c r="E3144" s="9"/>
      <c r="F3144"/>
    </row>
    <row r="3145" spans="4:5" x14ac:dyDescent="0.15">
      <c r="D3145" s="9"/>
      <c r="E3145" s="9"/>
      <c r="F3145"/>
    </row>
    <row r="3146" spans="4:5" x14ac:dyDescent="0.15">
      <c r="D3146" s="9"/>
      <c r="E3146" s="9"/>
      <c r="F3146"/>
    </row>
    <row r="3147" spans="4:5" x14ac:dyDescent="0.15">
      <c r="D3147" s="9"/>
      <c r="E3147" s="9"/>
      <c r="F3147"/>
    </row>
    <row r="3148" spans="4:5" x14ac:dyDescent="0.15">
      <c r="D3148" s="9"/>
      <c r="E3148" s="9"/>
      <c r="F3148"/>
    </row>
    <row r="3149" spans="4:5" x14ac:dyDescent="0.15">
      <c r="D3149" s="9"/>
      <c r="E3149" s="9"/>
      <c r="F3149"/>
    </row>
    <row r="3150" spans="4:5" x14ac:dyDescent="0.15">
      <c r="D3150" s="9"/>
      <c r="E3150" s="9"/>
      <c r="F3150"/>
    </row>
    <row r="3151" spans="4:5" x14ac:dyDescent="0.15">
      <c r="D3151" s="9"/>
      <c r="E3151" s="9"/>
      <c r="F3151"/>
    </row>
    <row r="3152" spans="4:5" x14ac:dyDescent="0.15">
      <c r="D3152" s="9"/>
      <c r="E3152" s="9"/>
      <c r="F3152"/>
    </row>
    <row r="3153" spans="4:5" x14ac:dyDescent="0.15">
      <c r="D3153" s="9"/>
      <c r="E3153" s="9"/>
      <c r="F3153"/>
    </row>
    <row r="3154" spans="4:5" x14ac:dyDescent="0.15">
      <c r="D3154" s="9"/>
      <c r="E3154" s="9"/>
      <c r="F3154"/>
    </row>
    <row r="3155" spans="4:5" x14ac:dyDescent="0.15">
      <c r="D3155" s="9"/>
      <c r="E3155" s="9"/>
      <c r="F3155"/>
    </row>
    <row r="3156" spans="4:5" x14ac:dyDescent="0.15">
      <c r="D3156" s="9"/>
      <c r="E3156" s="9"/>
      <c r="F3156"/>
    </row>
    <row r="3157" spans="4:5" x14ac:dyDescent="0.15">
      <c r="D3157" s="9"/>
      <c r="E3157" s="9"/>
      <c r="F3157"/>
    </row>
    <row r="3158" spans="4:5" x14ac:dyDescent="0.15">
      <c r="D3158" s="9"/>
      <c r="E3158" s="9"/>
      <c r="F3158"/>
    </row>
    <row r="3159" spans="4:5" x14ac:dyDescent="0.15">
      <c r="D3159" s="9"/>
      <c r="E3159" s="9"/>
      <c r="F3159"/>
    </row>
    <row r="3160" spans="4:5" x14ac:dyDescent="0.15">
      <c r="D3160" s="9"/>
      <c r="E3160" s="9"/>
      <c r="F3160"/>
    </row>
    <row r="3161" spans="4:5" x14ac:dyDescent="0.15">
      <c r="D3161" s="9"/>
      <c r="E3161" s="9"/>
      <c r="F3161"/>
    </row>
    <row r="3162" spans="4:5" x14ac:dyDescent="0.15">
      <c r="D3162" s="9"/>
      <c r="E3162" s="9"/>
      <c r="F3162"/>
    </row>
    <row r="3163" spans="4:5" x14ac:dyDescent="0.15">
      <c r="D3163" s="9"/>
      <c r="E3163" s="9"/>
      <c r="F3163"/>
    </row>
    <row r="3164" spans="4:5" x14ac:dyDescent="0.15">
      <c r="D3164" s="9"/>
      <c r="E3164" s="9"/>
      <c r="F3164"/>
    </row>
    <row r="3165" spans="4:5" x14ac:dyDescent="0.15">
      <c r="D3165" s="9"/>
      <c r="E3165" s="9"/>
      <c r="F3165"/>
    </row>
    <row r="3166" spans="4:5" x14ac:dyDescent="0.15">
      <c r="D3166" s="9"/>
      <c r="E3166" s="9"/>
      <c r="F3166"/>
    </row>
    <row r="3167" spans="4:5" x14ac:dyDescent="0.15">
      <c r="D3167" s="9"/>
      <c r="E3167" s="9"/>
      <c r="F3167"/>
    </row>
    <row r="3168" spans="4:5" x14ac:dyDescent="0.15">
      <c r="D3168" s="9"/>
      <c r="E3168" s="9"/>
      <c r="F3168"/>
    </row>
    <row r="3169" spans="4:5" x14ac:dyDescent="0.15">
      <c r="D3169" s="9"/>
      <c r="E3169" s="9"/>
      <c r="F3169"/>
    </row>
    <row r="3170" spans="4:5" x14ac:dyDescent="0.15">
      <c r="D3170" s="9"/>
      <c r="E3170" s="9"/>
      <c r="F3170"/>
    </row>
    <row r="3171" spans="4:5" x14ac:dyDescent="0.15">
      <c r="D3171" s="9"/>
      <c r="E3171" s="9"/>
      <c r="F3171"/>
    </row>
    <row r="3172" spans="4:5" x14ac:dyDescent="0.15">
      <c r="D3172" s="9"/>
      <c r="E3172" s="9"/>
      <c r="F3172"/>
    </row>
    <row r="3173" spans="4:5" x14ac:dyDescent="0.15">
      <c r="D3173" s="9"/>
      <c r="E3173" s="9"/>
      <c r="F3173"/>
    </row>
    <row r="3174" spans="4:5" x14ac:dyDescent="0.15">
      <c r="D3174" s="9"/>
      <c r="E3174" s="9"/>
      <c r="F3174"/>
    </row>
    <row r="3175" spans="4:5" x14ac:dyDescent="0.15">
      <c r="D3175" s="9"/>
      <c r="E3175" s="9"/>
      <c r="F3175"/>
    </row>
    <row r="3176" spans="4:5" x14ac:dyDescent="0.15">
      <c r="D3176" s="9"/>
      <c r="E3176" s="9"/>
      <c r="F3176"/>
    </row>
    <row r="3177" spans="4:5" x14ac:dyDescent="0.15">
      <c r="D3177" s="9"/>
      <c r="E3177" s="9"/>
      <c r="F3177"/>
    </row>
    <row r="3178" spans="4:5" x14ac:dyDescent="0.15">
      <c r="D3178" s="9"/>
      <c r="E3178" s="9"/>
      <c r="F3178"/>
    </row>
    <row r="3179" spans="4:5" x14ac:dyDescent="0.15">
      <c r="D3179" s="9"/>
      <c r="E3179" s="9"/>
      <c r="F3179"/>
    </row>
    <row r="3180" spans="4:5" x14ac:dyDescent="0.15">
      <c r="D3180" s="9"/>
      <c r="E3180" s="9"/>
      <c r="F3180"/>
    </row>
    <row r="3181" spans="4:5" x14ac:dyDescent="0.15">
      <c r="D3181" s="9"/>
      <c r="E3181" s="9"/>
      <c r="F3181"/>
    </row>
    <row r="3182" spans="4:5" x14ac:dyDescent="0.15">
      <c r="D3182" s="9"/>
      <c r="E3182" s="9"/>
      <c r="F3182"/>
    </row>
    <row r="3183" spans="4:5" x14ac:dyDescent="0.15">
      <c r="D3183" s="9"/>
      <c r="E3183" s="9"/>
      <c r="F3183"/>
    </row>
    <row r="3184" spans="4:5" x14ac:dyDescent="0.15">
      <c r="D3184" s="9"/>
      <c r="E3184" s="9"/>
      <c r="F3184"/>
    </row>
    <row r="3185" spans="4:5" x14ac:dyDescent="0.15">
      <c r="D3185" s="9"/>
      <c r="E3185" s="9"/>
      <c r="F3185"/>
    </row>
    <row r="3186" spans="4:5" x14ac:dyDescent="0.15">
      <c r="D3186" s="9"/>
      <c r="E3186" s="9"/>
      <c r="F3186"/>
    </row>
    <row r="3187" spans="4:5" x14ac:dyDescent="0.15">
      <c r="D3187" s="9"/>
      <c r="E3187" s="9"/>
      <c r="F3187"/>
    </row>
    <row r="3188" spans="4:5" x14ac:dyDescent="0.15">
      <c r="D3188" s="9"/>
      <c r="E3188" s="9"/>
      <c r="F3188"/>
    </row>
    <row r="3189" spans="4:5" x14ac:dyDescent="0.15">
      <c r="D3189" s="9"/>
      <c r="E3189" s="9"/>
      <c r="F3189"/>
    </row>
    <row r="3190" spans="4:5" x14ac:dyDescent="0.15">
      <c r="D3190" s="9"/>
      <c r="E3190" s="9"/>
      <c r="F3190"/>
    </row>
    <row r="3191" spans="4:5" x14ac:dyDescent="0.15">
      <c r="D3191" s="9"/>
      <c r="E3191" s="9"/>
      <c r="F3191"/>
    </row>
    <row r="3192" spans="4:5" x14ac:dyDescent="0.15">
      <c r="D3192" s="9"/>
      <c r="E3192" s="9"/>
      <c r="F3192"/>
    </row>
    <row r="3193" spans="4:5" x14ac:dyDescent="0.15">
      <c r="D3193" s="9"/>
      <c r="E3193" s="9"/>
      <c r="F3193"/>
    </row>
    <row r="3194" spans="4:5" x14ac:dyDescent="0.15">
      <c r="D3194" s="9"/>
      <c r="E3194" s="9"/>
      <c r="F3194"/>
    </row>
    <row r="3195" spans="4:5" x14ac:dyDescent="0.15">
      <c r="D3195" s="9"/>
      <c r="E3195" s="9"/>
      <c r="F3195"/>
    </row>
    <row r="3196" spans="4:5" x14ac:dyDescent="0.15">
      <c r="D3196" s="9"/>
      <c r="E3196" s="9"/>
      <c r="F3196"/>
    </row>
    <row r="3197" spans="4:5" x14ac:dyDescent="0.15">
      <c r="D3197" s="9"/>
      <c r="E3197" s="9"/>
      <c r="F3197"/>
    </row>
    <row r="3198" spans="4:5" x14ac:dyDescent="0.15">
      <c r="D3198" s="9"/>
      <c r="E3198" s="9"/>
      <c r="F3198"/>
    </row>
    <row r="3199" spans="4:5" x14ac:dyDescent="0.15">
      <c r="D3199" s="9"/>
      <c r="E3199" s="9"/>
      <c r="F3199"/>
    </row>
    <row r="3200" spans="4:5" x14ac:dyDescent="0.15">
      <c r="D3200" s="9"/>
      <c r="E3200" s="9"/>
      <c r="F3200"/>
    </row>
    <row r="3201" spans="4:5" x14ac:dyDescent="0.15">
      <c r="D3201" s="9"/>
      <c r="E3201" s="9"/>
      <c r="F3201"/>
    </row>
    <row r="3202" spans="4:5" x14ac:dyDescent="0.15">
      <c r="D3202" s="9"/>
      <c r="E3202" s="9"/>
      <c r="F3202"/>
    </row>
    <row r="3203" spans="4:5" x14ac:dyDescent="0.15">
      <c r="D3203" s="9"/>
      <c r="E3203" s="9"/>
      <c r="F3203"/>
    </row>
    <row r="3204" spans="4:5" x14ac:dyDescent="0.15">
      <c r="D3204" s="9"/>
      <c r="E3204" s="9"/>
      <c r="F3204"/>
    </row>
    <row r="3205" spans="4:5" x14ac:dyDescent="0.15">
      <c r="D3205" s="9"/>
      <c r="E3205" s="9"/>
      <c r="F3205"/>
    </row>
    <row r="3206" spans="4:5" x14ac:dyDescent="0.15">
      <c r="D3206" s="9"/>
      <c r="E3206" s="9"/>
      <c r="F3206"/>
    </row>
    <row r="3207" spans="4:5" x14ac:dyDescent="0.15">
      <c r="D3207" s="9"/>
      <c r="E3207" s="9"/>
      <c r="F3207"/>
    </row>
    <row r="3208" spans="4:5" x14ac:dyDescent="0.15">
      <c r="D3208" s="9"/>
      <c r="E3208" s="9"/>
      <c r="F3208"/>
    </row>
    <row r="3209" spans="4:5" x14ac:dyDescent="0.15">
      <c r="D3209" s="9"/>
      <c r="E3209" s="9"/>
      <c r="F3209"/>
    </row>
    <row r="3210" spans="4:5" x14ac:dyDescent="0.15">
      <c r="D3210" s="9"/>
      <c r="E3210" s="9"/>
      <c r="F3210"/>
    </row>
    <row r="3211" spans="4:5" x14ac:dyDescent="0.15">
      <c r="D3211" s="9"/>
      <c r="E3211" s="9"/>
      <c r="F3211"/>
    </row>
    <row r="3212" spans="4:5" x14ac:dyDescent="0.15">
      <c r="D3212" s="9"/>
      <c r="E3212" s="9"/>
      <c r="F3212"/>
    </row>
    <row r="3213" spans="4:5" x14ac:dyDescent="0.15">
      <c r="D3213" s="9"/>
      <c r="E3213" s="9"/>
      <c r="F3213"/>
    </row>
    <row r="3214" spans="4:5" x14ac:dyDescent="0.15">
      <c r="D3214" s="9"/>
      <c r="E3214" s="9"/>
      <c r="F3214"/>
    </row>
    <row r="3215" spans="4:5" x14ac:dyDescent="0.15">
      <c r="D3215" s="9"/>
      <c r="E3215" s="9"/>
      <c r="F3215"/>
    </row>
    <row r="3216" spans="4:5" x14ac:dyDescent="0.15">
      <c r="D3216" s="9"/>
      <c r="E3216" s="9"/>
      <c r="F3216"/>
    </row>
    <row r="3217" spans="4:5" x14ac:dyDescent="0.15">
      <c r="D3217" s="9"/>
      <c r="E3217" s="9"/>
      <c r="F3217"/>
    </row>
    <row r="3218" spans="4:5" x14ac:dyDescent="0.15">
      <c r="D3218" s="9"/>
      <c r="E3218" s="9"/>
      <c r="F3218"/>
    </row>
    <row r="3219" spans="4:5" x14ac:dyDescent="0.15">
      <c r="D3219" s="9"/>
      <c r="E3219" s="9"/>
      <c r="F3219"/>
    </row>
    <row r="3220" spans="4:5" x14ac:dyDescent="0.15">
      <c r="D3220" s="9"/>
      <c r="E3220" s="9"/>
      <c r="F3220"/>
    </row>
    <row r="3221" spans="4:5" x14ac:dyDescent="0.15">
      <c r="D3221" s="9"/>
      <c r="E3221" s="9"/>
      <c r="F3221"/>
    </row>
    <row r="3222" spans="4:5" x14ac:dyDescent="0.15">
      <c r="D3222" s="9"/>
      <c r="E3222" s="9"/>
      <c r="F3222"/>
    </row>
    <row r="3223" spans="4:5" x14ac:dyDescent="0.15">
      <c r="D3223" s="9"/>
      <c r="E3223" s="9"/>
      <c r="F3223"/>
    </row>
    <row r="3224" spans="4:5" x14ac:dyDescent="0.15">
      <c r="D3224" s="9"/>
      <c r="E3224" s="9"/>
      <c r="F3224"/>
    </row>
    <row r="3225" spans="4:5" x14ac:dyDescent="0.15">
      <c r="D3225" s="9"/>
      <c r="E3225" s="9"/>
      <c r="F3225"/>
    </row>
    <row r="3226" spans="4:5" x14ac:dyDescent="0.15">
      <c r="D3226" s="9"/>
      <c r="E3226" s="9"/>
      <c r="F3226"/>
    </row>
    <row r="3227" spans="4:5" x14ac:dyDescent="0.15">
      <c r="D3227" s="9"/>
      <c r="E3227" s="9"/>
      <c r="F3227"/>
    </row>
    <row r="3228" spans="4:5" x14ac:dyDescent="0.15">
      <c r="D3228" s="9"/>
      <c r="E3228" s="9"/>
      <c r="F3228"/>
    </row>
    <row r="3229" spans="4:5" x14ac:dyDescent="0.15">
      <c r="D3229" s="9"/>
      <c r="E3229" s="9"/>
      <c r="F3229"/>
    </row>
    <row r="3230" spans="4:5" x14ac:dyDescent="0.15">
      <c r="D3230" s="9"/>
      <c r="E3230" s="9"/>
      <c r="F3230"/>
    </row>
    <row r="3231" spans="4:5" x14ac:dyDescent="0.15">
      <c r="D3231" s="9"/>
      <c r="E3231" s="9"/>
      <c r="F3231"/>
    </row>
    <row r="3232" spans="4:5" x14ac:dyDescent="0.15">
      <c r="D3232" s="9"/>
      <c r="E3232" s="9"/>
      <c r="F3232"/>
    </row>
    <row r="3233" spans="4:5" x14ac:dyDescent="0.15">
      <c r="D3233" s="9"/>
      <c r="E3233" s="9"/>
      <c r="F3233"/>
    </row>
    <row r="3234" spans="4:5" x14ac:dyDescent="0.15">
      <c r="D3234" s="9"/>
      <c r="E3234" s="9"/>
      <c r="F3234"/>
    </row>
    <row r="3235" spans="4:5" x14ac:dyDescent="0.15">
      <c r="D3235" s="9"/>
      <c r="E3235" s="9"/>
      <c r="F3235"/>
    </row>
    <row r="3236" spans="4:5" x14ac:dyDescent="0.15">
      <c r="D3236" s="9"/>
      <c r="E3236" s="9"/>
      <c r="F3236"/>
    </row>
    <row r="3237" spans="4:5" x14ac:dyDescent="0.15">
      <c r="D3237" s="9"/>
      <c r="E3237" s="9"/>
      <c r="F3237"/>
    </row>
    <row r="3238" spans="4:5" x14ac:dyDescent="0.15">
      <c r="D3238" s="9"/>
      <c r="E3238" s="9"/>
      <c r="F3238"/>
    </row>
    <row r="3239" spans="4:5" x14ac:dyDescent="0.15">
      <c r="D3239" s="9"/>
      <c r="E3239" s="9"/>
      <c r="F3239"/>
    </row>
    <row r="3240" spans="4:5" x14ac:dyDescent="0.15">
      <c r="D3240" s="9"/>
      <c r="E3240" s="9"/>
      <c r="F3240"/>
    </row>
    <row r="3241" spans="4:5" x14ac:dyDescent="0.15">
      <c r="D3241" s="9"/>
      <c r="E3241" s="9"/>
      <c r="F3241"/>
    </row>
    <row r="3242" spans="4:5" x14ac:dyDescent="0.15">
      <c r="D3242" s="9"/>
      <c r="E3242" s="9"/>
      <c r="F3242"/>
    </row>
    <row r="3243" spans="4:5" x14ac:dyDescent="0.15">
      <c r="D3243" s="9"/>
      <c r="E3243" s="9"/>
      <c r="F3243"/>
    </row>
    <row r="3244" spans="4:5" x14ac:dyDescent="0.15">
      <c r="D3244" s="9"/>
      <c r="E3244" s="9"/>
      <c r="F3244"/>
    </row>
    <row r="3245" spans="4:5" x14ac:dyDescent="0.15">
      <c r="D3245" s="9"/>
      <c r="E3245" s="9"/>
      <c r="F3245"/>
    </row>
    <row r="3246" spans="4:5" x14ac:dyDescent="0.15">
      <c r="D3246" s="9"/>
      <c r="E3246" s="9"/>
      <c r="F3246"/>
    </row>
    <row r="3247" spans="4:5" x14ac:dyDescent="0.15">
      <c r="D3247" s="9"/>
      <c r="E3247" s="9"/>
      <c r="F3247"/>
    </row>
    <row r="3248" spans="4:5" x14ac:dyDescent="0.15">
      <c r="D3248" s="9"/>
      <c r="E3248" s="9"/>
      <c r="F3248"/>
    </row>
    <row r="3249" spans="4:5" x14ac:dyDescent="0.15">
      <c r="D3249" s="9"/>
      <c r="E3249" s="9"/>
      <c r="F3249"/>
    </row>
    <row r="3250" spans="4:5" x14ac:dyDescent="0.15">
      <c r="D3250" s="9"/>
      <c r="E3250" s="9"/>
      <c r="F3250"/>
    </row>
    <row r="3251" spans="4:5" x14ac:dyDescent="0.15">
      <c r="D3251" s="9"/>
      <c r="E3251" s="9"/>
      <c r="F3251"/>
    </row>
    <row r="3252" spans="4:5" x14ac:dyDescent="0.15">
      <c r="D3252" s="9"/>
      <c r="E3252" s="9"/>
      <c r="F3252"/>
    </row>
    <row r="3253" spans="4:5" x14ac:dyDescent="0.15">
      <c r="D3253" s="9"/>
      <c r="E3253" s="9"/>
      <c r="F3253"/>
    </row>
    <row r="3254" spans="4:5" x14ac:dyDescent="0.15">
      <c r="D3254" s="9"/>
      <c r="E3254" s="9"/>
      <c r="F3254"/>
    </row>
    <row r="3255" spans="4:5" x14ac:dyDescent="0.15">
      <c r="D3255" s="9"/>
      <c r="E3255" s="9"/>
      <c r="F3255"/>
    </row>
    <row r="3256" spans="4:5" x14ac:dyDescent="0.15">
      <c r="D3256" s="9"/>
      <c r="E3256" s="9"/>
      <c r="F3256"/>
    </row>
    <row r="3257" spans="4:5" x14ac:dyDescent="0.15">
      <c r="D3257" s="9"/>
      <c r="E3257" s="9"/>
      <c r="F3257"/>
    </row>
    <row r="3258" spans="4:5" x14ac:dyDescent="0.15">
      <c r="D3258" s="9"/>
      <c r="E3258" s="9"/>
      <c r="F3258"/>
    </row>
    <row r="3259" spans="4:5" x14ac:dyDescent="0.15">
      <c r="D3259" s="9"/>
      <c r="E3259" s="9"/>
      <c r="F3259"/>
    </row>
    <row r="3260" spans="4:5" x14ac:dyDescent="0.15">
      <c r="D3260" s="9"/>
      <c r="E3260" s="9"/>
      <c r="F3260"/>
    </row>
    <row r="3261" spans="4:5" x14ac:dyDescent="0.15">
      <c r="D3261" s="9"/>
      <c r="E3261" s="9"/>
      <c r="F3261"/>
    </row>
    <row r="3262" spans="4:5" x14ac:dyDescent="0.15">
      <c r="D3262" s="9"/>
      <c r="E3262" s="9"/>
      <c r="F3262"/>
    </row>
    <row r="3263" spans="4:5" x14ac:dyDescent="0.15">
      <c r="D3263" s="9"/>
      <c r="E3263" s="9"/>
      <c r="F3263"/>
    </row>
    <row r="3264" spans="4:5" x14ac:dyDescent="0.15">
      <c r="D3264" s="9"/>
      <c r="E3264" s="9"/>
      <c r="F3264"/>
    </row>
    <row r="3265" spans="4:5" x14ac:dyDescent="0.15">
      <c r="D3265" s="9"/>
      <c r="E3265" s="9"/>
      <c r="F3265"/>
    </row>
    <row r="3266" spans="4:5" x14ac:dyDescent="0.15">
      <c r="D3266" s="9"/>
      <c r="E3266" s="9"/>
      <c r="F3266"/>
    </row>
    <row r="3267" spans="4:5" x14ac:dyDescent="0.15">
      <c r="D3267" s="9"/>
      <c r="E3267" s="9"/>
      <c r="F3267"/>
    </row>
    <row r="3268" spans="4:5" x14ac:dyDescent="0.15">
      <c r="D3268" s="9"/>
      <c r="E3268" s="9"/>
      <c r="F3268"/>
    </row>
    <row r="3269" spans="4:5" x14ac:dyDescent="0.15">
      <c r="D3269" s="9"/>
      <c r="E3269" s="9"/>
      <c r="F3269"/>
    </row>
    <row r="3270" spans="4:5" x14ac:dyDescent="0.15">
      <c r="D3270" s="9"/>
      <c r="E3270" s="9"/>
      <c r="F3270"/>
    </row>
    <row r="3271" spans="4:5" x14ac:dyDescent="0.15">
      <c r="D3271" s="9"/>
      <c r="E3271" s="9"/>
      <c r="F3271"/>
    </row>
    <row r="3272" spans="4:5" x14ac:dyDescent="0.15">
      <c r="D3272" s="9"/>
      <c r="E3272" s="9"/>
      <c r="F3272"/>
    </row>
    <row r="3273" spans="4:5" x14ac:dyDescent="0.15">
      <c r="D3273" s="9"/>
      <c r="E3273" s="9"/>
      <c r="F3273"/>
    </row>
    <row r="3274" spans="4:5" x14ac:dyDescent="0.15">
      <c r="D3274" s="9"/>
      <c r="E3274" s="9"/>
      <c r="F3274"/>
    </row>
    <row r="3275" spans="4:5" x14ac:dyDescent="0.15">
      <c r="D3275" s="9"/>
      <c r="E3275" s="9"/>
      <c r="F3275"/>
    </row>
    <row r="3276" spans="4:5" x14ac:dyDescent="0.15">
      <c r="D3276" s="9"/>
      <c r="E3276" s="9"/>
      <c r="F3276"/>
    </row>
    <row r="3277" spans="4:5" x14ac:dyDescent="0.15">
      <c r="D3277" s="9"/>
      <c r="E3277" s="9"/>
      <c r="F3277"/>
    </row>
    <row r="3278" spans="4:5" x14ac:dyDescent="0.15">
      <c r="D3278" s="9"/>
      <c r="E3278" s="9"/>
      <c r="F3278"/>
    </row>
    <row r="3279" spans="4:5" x14ac:dyDescent="0.15">
      <c r="D3279" s="9"/>
      <c r="E3279" s="9"/>
      <c r="F3279"/>
    </row>
    <row r="3280" spans="4:5" x14ac:dyDescent="0.15">
      <c r="D3280" s="9"/>
      <c r="E3280" s="9"/>
      <c r="F3280"/>
    </row>
    <row r="3281" spans="4:5" x14ac:dyDescent="0.15">
      <c r="D3281" s="9"/>
      <c r="E3281" s="9"/>
      <c r="F3281"/>
    </row>
    <row r="3282" spans="4:5" x14ac:dyDescent="0.15">
      <c r="D3282" s="9"/>
      <c r="E3282" s="9"/>
      <c r="F3282"/>
    </row>
    <row r="3283" spans="4:5" x14ac:dyDescent="0.15">
      <c r="D3283" s="9"/>
      <c r="E3283" s="9"/>
      <c r="F3283"/>
    </row>
    <row r="3284" spans="4:5" x14ac:dyDescent="0.15">
      <c r="D3284" s="9"/>
      <c r="E3284" s="9"/>
      <c r="F3284"/>
    </row>
    <row r="3285" spans="4:5" x14ac:dyDescent="0.15">
      <c r="D3285" s="9"/>
      <c r="E3285" s="9"/>
      <c r="F3285"/>
    </row>
    <row r="3286" spans="4:5" x14ac:dyDescent="0.15">
      <c r="D3286" s="9"/>
      <c r="E3286" s="9"/>
      <c r="F3286"/>
    </row>
    <row r="3287" spans="4:5" x14ac:dyDescent="0.15">
      <c r="D3287" s="9"/>
      <c r="E3287" s="9"/>
      <c r="F3287"/>
    </row>
    <row r="3288" spans="4:5" x14ac:dyDescent="0.15">
      <c r="D3288" s="9"/>
      <c r="E3288" s="9"/>
      <c r="F3288"/>
    </row>
    <row r="3289" spans="4:5" x14ac:dyDescent="0.15">
      <c r="D3289" s="9"/>
      <c r="E3289" s="9"/>
      <c r="F3289"/>
    </row>
    <row r="3290" spans="4:5" x14ac:dyDescent="0.15">
      <c r="D3290" s="9"/>
      <c r="E3290" s="9"/>
      <c r="F3290"/>
    </row>
    <row r="3291" spans="4:5" x14ac:dyDescent="0.15">
      <c r="D3291" s="9"/>
      <c r="E3291" s="9"/>
      <c r="F3291"/>
    </row>
    <row r="3292" spans="4:5" x14ac:dyDescent="0.15">
      <c r="D3292" s="9"/>
      <c r="E3292" s="9"/>
      <c r="F3292"/>
    </row>
    <row r="3293" spans="4:5" x14ac:dyDescent="0.15">
      <c r="D3293" s="9"/>
      <c r="E3293" s="9"/>
      <c r="F3293"/>
    </row>
    <row r="3294" spans="4:5" x14ac:dyDescent="0.15">
      <c r="D3294" s="9"/>
      <c r="E3294" s="9"/>
      <c r="F3294"/>
    </row>
    <row r="3295" spans="4:5" x14ac:dyDescent="0.15">
      <c r="D3295" s="9"/>
      <c r="E3295" s="9"/>
      <c r="F3295"/>
    </row>
    <row r="3296" spans="4:5" x14ac:dyDescent="0.15">
      <c r="D3296" s="9"/>
      <c r="E3296" s="9"/>
      <c r="F3296"/>
    </row>
    <row r="3297" spans="4:5" x14ac:dyDescent="0.15">
      <c r="D3297" s="9"/>
      <c r="E3297" s="9"/>
      <c r="F3297"/>
    </row>
    <row r="3298" spans="4:5" x14ac:dyDescent="0.15">
      <c r="D3298" s="9"/>
      <c r="E3298" s="9"/>
      <c r="F3298"/>
    </row>
    <row r="3299" spans="4:5" x14ac:dyDescent="0.15">
      <c r="D3299" s="9"/>
      <c r="E3299" s="9"/>
      <c r="F3299"/>
    </row>
    <row r="3300" spans="4:5" x14ac:dyDescent="0.15">
      <c r="D3300" s="9"/>
      <c r="E3300" s="9"/>
      <c r="F3300"/>
    </row>
    <row r="3301" spans="4:5" x14ac:dyDescent="0.15">
      <c r="D3301" s="9"/>
      <c r="E3301" s="9"/>
      <c r="F3301"/>
    </row>
    <row r="3302" spans="4:5" x14ac:dyDescent="0.15">
      <c r="D3302" s="9"/>
      <c r="E3302" s="9"/>
      <c r="F3302"/>
    </row>
    <row r="3303" spans="4:5" x14ac:dyDescent="0.15">
      <c r="D3303" s="9"/>
      <c r="E3303" s="9"/>
      <c r="F3303"/>
    </row>
    <row r="3304" spans="4:5" x14ac:dyDescent="0.15">
      <c r="D3304" s="9"/>
      <c r="E3304" s="9"/>
      <c r="F3304"/>
    </row>
    <row r="3305" spans="4:5" x14ac:dyDescent="0.15">
      <c r="D3305" s="9"/>
      <c r="E3305" s="9"/>
      <c r="F3305"/>
    </row>
    <row r="3306" spans="4:5" x14ac:dyDescent="0.15">
      <c r="D3306" s="9"/>
      <c r="E3306" s="9"/>
      <c r="F3306"/>
    </row>
    <row r="3307" spans="4:5" x14ac:dyDescent="0.15">
      <c r="D3307" s="9"/>
      <c r="E3307" s="9"/>
      <c r="F3307"/>
    </row>
    <row r="3308" spans="4:5" x14ac:dyDescent="0.15">
      <c r="D3308" s="9"/>
      <c r="E3308" s="9"/>
      <c r="F3308"/>
    </row>
    <row r="3309" spans="4:5" x14ac:dyDescent="0.15">
      <c r="D3309" s="9"/>
      <c r="E3309" s="9"/>
      <c r="F3309"/>
    </row>
    <row r="3310" spans="4:5" x14ac:dyDescent="0.15">
      <c r="D3310" s="9"/>
      <c r="E3310" s="9"/>
      <c r="F3310"/>
    </row>
    <row r="3311" spans="4:5" x14ac:dyDescent="0.15">
      <c r="D3311" s="9"/>
      <c r="E3311" s="9"/>
      <c r="F3311"/>
    </row>
    <row r="3312" spans="4:5" x14ac:dyDescent="0.15">
      <c r="D3312" s="9"/>
      <c r="E3312" s="9"/>
      <c r="F3312"/>
    </row>
    <row r="3313" spans="4:5" x14ac:dyDescent="0.15">
      <c r="D3313" s="9"/>
      <c r="E3313" s="9"/>
      <c r="F3313"/>
    </row>
    <row r="3314" spans="4:5" x14ac:dyDescent="0.15">
      <c r="D3314" s="9"/>
      <c r="E3314" s="9"/>
      <c r="F3314"/>
    </row>
    <row r="3315" spans="4:5" x14ac:dyDescent="0.15">
      <c r="D3315" s="9"/>
      <c r="E3315" s="9"/>
      <c r="F3315"/>
    </row>
    <row r="3316" spans="4:5" x14ac:dyDescent="0.15">
      <c r="D3316" s="9"/>
      <c r="E3316" s="9"/>
      <c r="F3316"/>
    </row>
    <row r="3317" spans="4:5" x14ac:dyDescent="0.15">
      <c r="D3317" s="9"/>
      <c r="E3317" s="9"/>
      <c r="F3317"/>
    </row>
    <row r="3318" spans="4:5" x14ac:dyDescent="0.15">
      <c r="D3318" s="9"/>
      <c r="E3318" s="9"/>
      <c r="F3318"/>
    </row>
    <row r="3319" spans="4:5" x14ac:dyDescent="0.15">
      <c r="D3319" s="9"/>
      <c r="E3319" s="9"/>
      <c r="F3319"/>
    </row>
    <row r="3320" spans="4:5" x14ac:dyDescent="0.15">
      <c r="D3320" s="9"/>
      <c r="E3320" s="9"/>
      <c r="F3320"/>
    </row>
    <row r="3321" spans="4:5" x14ac:dyDescent="0.15">
      <c r="D3321" s="9"/>
      <c r="E3321" s="9"/>
      <c r="F3321"/>
    </row>
    <row r="3322" spans="4:5" x14ac:dyDescent="0.15">
      <c r="D3322" s="9"/>
      <c r="E3322" s="9"/>
      <c r="F3322"/>
    </row>
    <row r="3323" spans="4:5" x14ac:dyDescent="0.15">
      <c r="D3323" s="9"/>
      <c r="E3323" s="9"/>
      <c r="F3323"/>
    </row>
    <row r="3324" spans="4:5" x14ac:dyDescent="0.15">
      <c r="D3324" s="9"/>
      <c r="E3324" s="9"/>
      <c r="F3324"/>
    </row>
    <row r="3325" spans="4:5" x14ac:dyDescent="0.15">
      <c r="D3325" s="9"/>
      <c r="E3325" s="9"/>
      <c r="F3325"/>
    </row>
    <row r="3326" spans="4:5" x14ac:dyDescent="0.15">
      <c r="D3326" s="9"/>
      <c r="E3326" s="9"/>
      <c r="F3326"/>
    </row>
    <row r="3327" spans="4:5" x14ac:dyDescent="0.15">
      <c r="D3327" s="9"/>
      <c r="E3327" s="9"/>
      <c r="F3327"/>
    </row>
    <row r="3328" spans="4:5" x14ac:dyDescent="0.15">
      <c r="D3328" s="9"/>
      <c r="E3328" s="9"/>
      <c r="F3328"/>
    </row>
    <row r="3329" spans="4:5" x14ac:dyDescent="0.15">
      <c r="D3329" s="9"/>
      <c r="E3329" s="9"/>
      <c r="F3329"/>
    </row>
    <row r="3330" spans="4:5" x14ac:dyDescent="0.15">
      <c r="D3330" s="9"/>
      <c r="E3330" s="9"/>
      <c r="F3330"/>
    </row>
    <row r="3331" spans="4:5" x14ac:dyDescent="0.15">
      <c r="D3331" s="9"/>
      <c r="E3331" s="9"/>
      <c r="F3331"/>
    </row>
    <row r="3332" spans="4:5" x14ac:dyDescent="0.15">
      <c r="D3332" s="9"/>
      <c r="E3332" s="9"/>
      <c r="F3332"/>
    </row>
    <row r="3333" spans="4:5" x14ac:dyDescent="0.15">
      <c r="D3333" s="9"/>
      <c r="E3333" s="9"/>
      <c r="F3333"/>
    </row>
    <row r="3334" spans="4:5" x14ac:dyDescent="0.15">
      <c r="D3334" s="9"/>
      <c r="E3334" s="9"/>
      <c r="F3334"/>
    </row>
    <row r="3335" spans="4:5" x14ac:dyDescent="0.15">
      <c r="D3335" s="9"/>
      <c r="E3335" s="9"/>
      <c r="F3335"/>
    </row>
    <row r="3336" spans="4:5" x14ac:dyDescent="0.15">
      <c r="D3336" s="9"/>
      <c r="E3336" s="9"/>
      <c r="F3336"/>
    </row>
    <row r="3337" spans="4:5" x14ac:dyDescent="0.15">
      <c r="D3337" s="9"/>
      <c r="E3337" s="9"/>
      <c r="F3337"/>
    </row>
    <row r="3338" spans="4:5" x14ac:dyDescent="0.15">
      <c r="D3338" s="9"/>
      <c r="E3338" s="9"/>
      <c r="F3338"/>
    </row>
    <row r="3339" spans="4:5" x14ac:dyDescent="0.15">
      <c r="D3339" s="9"/>
      <c r="E3339" s="9"/>
      <c r="F3339"/>
    </row>
    <row r="3340" spans="4:5" x14ac:dyDescent="0.15">
      <c r="D3340" s="9"/>
      <c r="E3340" s="9"/>
      <c r="F3340"/>
    </row>
    <row r="3341" spans="4:5" x14ac:dyDescent="0.15">
      <c r="D3341" s="9"/>
      <c r="E3341" s="9"/>
      <c r="F3341"/>
    </row>
    <row r="3342" spans="4:5" x14ac:dyDescent="0.15">
      <c r="D3342" s="9"/>
      <c r="E3342" s="9"/>
      <c r="F3342"/>
    </row>
    <row r="3343" spans="4:5" x14ac:dyDescent="0.15">
      <c r="D3343" s="9"/>
      <c r="E3343" s="9"/>
      <c r="F3343"/>
    </row>
    <row r="3344" spans="4:5" x14ac:dyDescent="0.15">
      <c r="D3344" s="9"/>
      <c r="E3344" s="9"/>
      <c r="F3344"/>
    </row>
    <row r="3345" spans="4:5" x14ac:dyDescent="0.15">
      <c r="D3345" s="9"/>
      <c r="E3345" s="9"/>
      <c r="F3345"/>
    </row>
    <row r="3346" spans="4:5" x14ac:dyDescent="0.15">
      <c r="D3346" s="9"/>
      <c r="E3346" s="9"/>
      <c r="F3346"/>
    </row>
    <row r="3347" spans="4:5" x14ac:dyDescent="0.15">
      <c r="D3347" s="9"/>
      <c r="E3347" s="9"/>
      <c r="F3347"/>
    </row>
    <row r="3348" spans="4:5" x14ac:dyDescent="0.15">
      <c r="D3348" s="9"/>
      <c r="E3348" s="9"/>
      <c r="F3348"/>
    </row>
    <row r="3349" spans="4:5" x14ac:dyDescent="0.15">
      <c r="D3349" s="9"/>
      <c r="E3349" s="9"/>
      <c r="F3349"/>
    </row>
    <row r="3350" spans="4:5" x14ac:dyDescent="0.15">
      <c r="D3350" s="9"/>
      <c r="E3350" s="9"/>
      <c r="F3350"/>
    </row>
    <row r="3351" spans="4:5" x14ac:dyDescent="0.15">
      <c r="D3351" s="9"/>
      <c r="E3351" s="9"/>
      <c r="F3351"/>
    </row>
    <row r="3352" spans="4:5" x14ac:dyDescent="0.15">
      <c r="D3352" s="9"/>
      <c r="E3352" s="9"/>
      <c r="F3352"/>
    </row>
    <row r="3353" spans="4:5" x14ac:dyDescent="0.15">
      <c r="D3353" s="9"/>
      <c r="E3353" s="9"/>
      <c r="F3353"/>
    </row>
    <row r="3354" spans="4:5" x14ac:dyDescent="0.15">
      <c r="D3354" s="9"/>
      <c r="E3354" s="9"/>
      <c r="F3354"/>
    </row>
    <row r="3355" spans="4:5" x14ac:dyDescent="0.15">
      <c r="D3355" s="9"/>
      <c r="E3355" s="9"/>
      <c r="F3355"/>
    </row>
    <row r="3356" spans="4:5" x14ac:dyDescent="0.15">
      <c r="D3356" s="9"/>
      <c r="E3356" s="9"/>
      <c r="F3356"/>
    </row>
    <row r="3357" spans="4:5" x14ac:dyDescent="0.15">
      <c r="D3357" s="9"/>
      <c r="E3357" s="9"/>
      <c r="F3357"/>
    </row>
    <row r="3358" spans="4:5" x14ac:dyDescent="0.15">
      <c r="D3358" s="9"/>
      <c r="E3358" s="9"/>
      <c r="F3358"/>
    </row>
    <row r="3359" spans="4:5" x14ac:dyDescent="0.15">
      <c r="D3359" s="9"/>
      <c r="E3359" s="9"/>
      <c r="F3359"/>
    </row>
    <row r="3360" spans="4:5" x14ac:dyDescent="0.15">
      <c r="D3360" s="9"/>
      <c r="E3360" s="9"/>
      <c r="F3360"/>
    </row>
    <row r="3361" spans="4:5" x14ac:dyDescent="0.15">
      <c r="D3361" s="9"/>
      <c r="E3361" s="9"/>
      <c r="F3361"/>
    </row>
    <row r="3362" spans="4:5" x14ac:dyDescent="0.15">
      <c r="D3362" s="9"/>
      <c r="E3362" s="9"/>
      <c r="F3362"/>
    </row>
    <row r="3363" spans="4:5" x14ac:dyDescent="0.15">
      <c r="D3363" s="9"/>
      <c r="E3363" s="9"/>
      <c r="F3363"/>
    </row>
    <row r="3364" spans="4:5" x14ac:dyDescent="0.15">
      <c r="D3364" s="9"/>
      <c r="E3364" s="9"/>
      <c r="F3364"/>
    </row>
    <row r="3365" spans="4:5" x14ac:dyDescent="0.15">
      <c r="D3365" s="9"/>
      <c r="E3365" s="9"/>
      <c r="F3365"/>
    </row>
    <row r="3366" spans="4:5" x14ac:dyDescent="0.15">
      <c r="D3366" s="9"/>
      <c r="E3366" s="9"/>
      <c r="F3366"/>
    </row>
    <row r="3367" spans="4:5" x14ac:dyDescent="0.15">
      <c r="D3367" s="9"/>
      <c r="E3367" s="9"/>
      <c r="F3367"/>
    </row>
    <row r="3368" spans="4:5" x14ac:dyDescent="0.15">
      <c r="D3368" s="9"/>
      <c r="E3368" s="9"/>
      <c r="F3368"/>
    </row>
    <row r="3369" spans="4:5" x14ac:dyDescent="0.15">
      <c r="D3369" s="9"/>
      <c r="E3369" s="9"/>
      <c r="F3369"/>
    </row>
    <row r="3370" spans="4:5" x14ac:dyDescent="0.15">
      <c r="D3370" s="9"/>
      <c r="E3370" s="9"/>
      <c r="F3370"/>
    </row>
    <row r="3371" spans="4:5" x14ac:dyDescent="0.15">
      <c r="D3371" s="9"/>
      <c r="E3371" s="9"/>
      <c r="F3371"/>
    </row>
    <row r="3372" spans="4:5" x14ac:dyDescent="0.15">
      <c r="D3372" s="9"/>
      <c r="E3372" s="9"/>
      <c r="F3372"/>
    </row>
    <row r="3373" spans="4:5" x14ac:dyDescent="0.15">
      <c r="D3373" s="9"/>
      <c r="E3373" s="9"/>
      <c r="F3373"/>
    </row>
    <row r="3374" spans="4:5" x14ac:dyDescent="0.15">
      <c r="D3374" s="9"/>
      <c r="E3374" s="9"/>
      <c r="F3374"/>
    </row>
    <row r="3375" spans="4:5" x14ac:dyDescent="0.15">
      <c r="D3375" s="9"/>
      <c r="E3375" s="9"/>
      <c r="F3375"/>
    </row>
    <row r="3376" spans="4:5" x14ac:dyDescent="0.15">
      <c r="D3376" s="9"/>
      <c r="E3376" s="9"/>
      <c r="F3376"/>
    </row>
    <row r="3377" spans="4:5" x14ac:dyDescent="0.15">
      <c r="D3377" s="9"/>
      <c r="E3377" s="9"/>
      <c r="F3377"/>
    </row>
    <row r="3378" spans="4:5" x14ac:dyDescent="0.15">
      <c r="D3378" s="9"/>
      <c r="E3378" s="9"/>
      <c r="F3378"/>
    </row>
    <row r="3379" spans="4:5" x14ac:dyDescent="0.15">
      <c r="D3379" s="9"/>
      <c r="E3379" s="9"/>
      <c r="F3379"/>
    </row>
    <row r="3380" spans="4:5" x14ac:dyDescent="0.15">
      <c r="D3380" s="9"/>
      <c r="E3380" s="9"/>
      <c r="F3380"/>
    </row>
    <row r="3381" spans="4:5" x14ac:dyDescent="0.15">
      <c r="D3381" s="9"/>
      <c r="E3381" s="9"/>
      <c r="F3381"/>
    </row>
    <row r="3382" spans="4:5" x14ac:dyDescent="0.15">
      <c r="D3382" s="9"/>
      <c r="E3382" s="9"/>
      <c r="F3382"/>
    </row>
    <row r="3383" spans="4:5" x14ac:dyDescent="0.15">
      <c r="D3383" s="9"/>
      <c r="E3383" s="9"/>
      <c r="F3383"/>
    </row>
    <row r="3384" spans="4:5" x14ac:dyDescent="0.15">
      <c r="D3384" s="9"/>
      <c r="E3384" s="9"/>
      <c r="F3384"/>
    </row>
    <row r="3385" spans="4:5" x14ac:dyDescent="0.15">
      <c r="D3385" s="9"/>
      <c r="E3385" s="9"/>
      <c r="F3385"/>
    </row>
    <row r="3386" spans="4:5" x14ac:dyDescent="0.15">
      <c r="D3386" s="9"/>
      <c r="E3386" s="9"/>
      <c r="F3386"/>
    </row>
    <row r="3387" spans="4:5" x14ac:dyDescent="0.15">
      <c r="D3387" s="9"/>
      <c r="E3387" s="9"/>
      <c r="F3387"/>
    </row>
    <row r="3388" spans="4:5" x14ac:dyDescent="0.15">
      <c r="D3388" s="9"/>
      <c r="E3388" s="9"/>
      <c r="F3388"/>
    </row>
    <row r="3389" spans="4:5" x14ac:dyDescent="0.15">
      <c r="D3389" s="9"/>
      <c r="E3389" s="9"/>
      <c r="F3389"/>
    </row>
    <row r="3390" spans="4:5" x14ac:dyDescent="0.15">
      <c r="D3390" s="9"/>
      <c r="E3390" s="9"/>
      <c r="F3390"/>
    </row>
    <row r="3391" spans="4:5" x14ac:dyDescent="0.15">
      <c r="D3391" s="9"/>
      <c r="E3391" s="9"/>
      <c r="F3391"/>
    </row>
    <row r="3392" spans="4:5" x14ac:dyDescent="0.15">
      <c r="D3392" s="9"/>
      <c r="E3392" s="9"/>
      <c r="F3392"/>
    </row>
    <row r="3393" spans="4:5" x14ac:dyDescent="0.15">
      <c r="D3393" s="9"/>
      <c r="E3393" s="9"/>
      <c r="F3393"/>
    </row>
    <row r="3394" spans="4:5" x14ac:dyDescent="0.15">
      <c r="D3394" s="9"/>
      <c r="E3394" s="9"/>
      <c r="F3394"/>
    </row>
    <row r="3395" spans="4:5" x14ac:dyDescent="0.15">
      <c r="D3395" s="9"/>
      <c r="E3395" s="9"/>
      <c r="F3395"/>
    </row>
    <row r="3396" spans="4:5" x14ac:dyDescent="0.15">
      <c r="D3396" s="9"/>
      <c r="E3396" s="9"/>
      <c r="F3396"/>
    </row>
    <row r="3397" spans="4:5" x14ac:dyDescent="0.15">
      <c r="D3397" s="9"/>
      <c r="E3397" s="9"/>
      <c r="F3397"/>
    </row>
    <row r="3398" spans="4:5" x14ac:dyDescent="0.15">
      <c r="D3398" s="9"/>
      <c r="E3398" s="9"/>
      <c r="F3398"/>
    </row>
    <row r="3399" spans="4:5" x14ac:dyDescent="0.15">
      <c r="D3399" s="9"/>
      <c r="E3399" s="9"/>
      <c r="F3399"/>
    </row>
    <row r="3400" spans="4:5" x14ac:dyDescent="0.15">
      <c r="D3400" s="9"/>
      <c r="E3400" s="9"/>
      <c r="F3400"/>
    </row>
    <row r="3401" spans="4:5" x14ac:dyDescent="0.15">
      <c r="D3401" s="9"/>
      <c r="E3401" s="9"/>
      <c r="F3401"/>
    </row>
    <row r="3402" spans="4:5" x14ac:dyDescent="0.15">
      <c r="D3402" s="9"/>
      <c r="E3402" s="9"/>
      <c r="F3402"/>
    </row>
    <row r="3403" spans="4:5" x14ac:dyDescent="0.15">
      <c r="D3403" s="9"/>
      <c r="E3403" s="9"/>
      <c r="F3403"/>
    </row>
    <row r="3404" spans="4:5" x14ac:dyDescent="0.15">
      <c r="D3404" s="9"/>
      <c r="E3404" s="9"/>
      <c r="F3404"/>
    </row>
    <row r="3405" spans="4:5" x14ac:dyDescent="0.15">
      <c r="D3405" s="9"/>
      <c r="E3405" s="9"/>
      <c r="F3405"/>
    </row>
    <row r="3406" spans="4:5" x14ac:dyDescent="0.15">
      <c r="D3406" s="9"/>
      <c r="E3406" s="9"/>
      <c r="F3406"/>
    </row>
    <row r="3407" spans="4:5" x14ac:dyDescent="0.15">
      <c r="D3407" s="9"/>
      <c r="E3407" s="9"/>
      <c r="F3407"/>
    </row>
    <row r="3408" spans="4:5" x14ac:dyDescent="0.15">
      <c r="D3408" s="9"/>
      <c r="E3408" s="9"/>
      <c r="F3408"/>
    </row>
    <row r="3409" spans="4:5" x14ac:dyDescent="0.15">
      <c r="D3409" s="9"/>
      <c r="E3409" s="9"/>
      <c r="F3409"/>
    </row>
    <row r="3410" spans="4:5" x14ac:dyDescent="0.15">
      <c r="D3410" s="9"/>
      <c r="E3410" s="9"/>
      <c r="F3410"/>
    </row>
    <row r="3411" spans="4:5" x14ac:dyDescent="0.15">
      <c r="D3411" s="9"/>
      <c r="E3411" s="9"/>
      <c r="F3411"/>
    </row>
    <row r="3412" spans="4:5" x14ac:dyDescent="0.15">
      <c r="D3412" s="9"/>
      <c r="E3412" s="9"/>
      <c r="F3412"/>
    </row>
    <row r="3413" spans="4:5" x14ac:dyDescent="0.15">
      <c r="D3413" s="9"/>
      <c r="E3413" s="9"/>
      <c r="F3413"/>
    </row>
    <row r="3414" spans="4:5" x14ac:dyDescent="0.15">
      <c r="D3414" s="9"/>
      <c r="E3414" s="9"/>
      <c r="F3414"/>
    </row>
    <row r="3415" spans="4:5" x14ac:dyDescent="0.15">
      <c r="D3415" s="9"/>
      <c r="E3415" s="9"/>
      <c r="F3415"/>
    </row>
    <row r="3416" spans="4:5" x14ac:dyDescent="0.15">
      <c r="D3416" s="9"/>
      <c r="E3416" s="9"/>
      <c r="F3416"/>
    </row>
    <row r="3417" spans="4:5" x14ac:dyDescent="0.15">
      <c r="D3417" s="9"/>
      <c r="E3417" s="9"/>
      <c r="F3417"/>
    </row>
    <row r="3418" spans="4:5" x14ac:dyDescent="0.15">
      <c r="D3418" s="9"/>
      <c r="E3418" s="9"/>
      <c r="F3418"/>
    </row>
    <row r="3419" spans="4:5" x14ac:dyDescent="0.15">
      <c r="D3419" s="9"/>
      <c r="E3419" s="9"/>
      <c r="F3419"/>
    </row>
    <row r="3420" spans="4:5" x14ac:dyDescent="0.15">
      <c r="D3420" s="9"/>
      <c r="E3420" s="9"/>
      <c r="F3420"/>
    </row>
    <row r="3421" spans="4:5" x14ac:dyDescent="0.15">
      <c r="D3421" s="9"/>
      <c r="E3421" s="9"/>
      <c r="F3421"/>
    </row>
    <row r="3422" spans="4:5" x14ac:dyDescent="0.15">
      <c r="D3422" s="9"/>
      <c r="E3422" s="9"/>
      <c r="F3422"/>
    </row>
    <row r="3423" spans="4:5" x14ac:dyDescent="0.15">
      <c r="D3423" s="9"/>
      <c r="E3423" s="9"/>
      <c r="F3423"/>
    </row>
    <row r="3424" spans="4:5" x14ac:dyDescent="0.15">
      <c r="D3424" s="9"/>
      <c r="E3424" s="9"/>
      <c r="F3424"/>
    </row>
    <row r="3425" spans="4:5" x14ac:dyDescent="0.15">
      <c r="D3425" s="9"/>
      <c r="E3425" s="9"/>
      <c r="F3425"/>
    </row>
    <row r="3426" spans="4:5" x14ac:dyDescent="0.15">
      <c r="D3426" s="9"/>
      <c r="E3426" s="9"/>
      <c r="F3426"/>
    </row>
    <row r="3427" spans="4:5" x14ac:dyDescent="0.15">
      <c r="D3427" s="9"/>
      <c r="E3427" s="9"/>
      <c r="F3427"/>
    </row>
    <row r="3428" spans="4:5" x14ac:dyDescent="0.15">
      <c r="D3428" s="9"/>
      <c r="E3428" s="9"/>
      <c r="F3428"/>
    </row>
    <row r="3429" spans="4:5" x14ac:dyDescent="0.15">
      <c r="D3429" s="9"/>
      <c r="E3429" s="9"/>
      <c r="F3429"/>
    </row>
    <row r="3430" spans="4:5" x14ac:dyDescent="0.15">
      <c r="D3430" s="9"/>
      <c r="E3430" s="9"/>
      <c r="F3430"/>
    </row>
    <row r="3431" spans="4:5" x14ac:dyDescent="0.15">
      <c r="D3431" s="9"/>
      <c r="E3431" s="9"/>
      <c r="F3431"/>
    </row>
    <row r="3432" spans="4:5" x14ac:dyDescent="0.15">
      <c r="D3432" s="9"/>
      <c r="E3432" s="9"/>
      <c r="F3432"/>
    </row>
    <row r="3433" spans="4:5" x14ac:dyDescent="0.15">
      <c r="D3433" s="9"/>
      <c r="E3433" s="9"/>
      <c r="F3433"/>
    </row>
    <row r="3434" spans="4:5" x14ac:dyDescent="0.15">
      <c r="D3434" s="9"/>
      <c r="E3434" s="9"/>
      <c r="F3434"/>
    </row>
    <row r="3435" spans="4:5" x14ac:dyDescent="0.15">
      <c r="D3435" s="9"/>
      <c r="E3435" s="9"/>
      <c r="F3435"/>
    </row>
    <row r="3436" spans="4:5" x14ac:dyDescent="0.15">
      <c r="D3436" s="9"/>
      <c r="E3436" s="9"/>
      <c r="F3436"/>
    </row>
    <row r="3437" spans="4:5" x14ac:dyDescent="0.15">
      <c r="D3437" s="9"/>
      <c r="E3437" s="9"/>
      <c r="F3437"/>
    </row>
    <row r="3438" spans="4:5" x14ac:dyDescent="0.15">
      <c r="D3438" s="9"/>
      <c r="E3438" s="9"/>
      <c r="F3438"/>
    </row>
    <row r="3439" spans="4:5" x14ac:dyDescent="0.15">
      <c r="D3439" s="9"/>
      <c r="E3439" s="9"/>
      <c r="F3439"/>
    </row>
    <row r="3440" spans="4:5" x14ac:dyDescent="0.15">
      <c r="D3440" s="9"/>
      <c r="E3440" s="9"/>
      <c r="F3440"/>
    </row>
    <row r="3441" spans="4:5" x14ac:dyDescent="0.15">
      <c r="D3441" s="9"/>
      <c r="E3441" s="9"/>
      <c r="F3441"/>
    </row>
    <row r="3442" spans="4:5" x14ac:dyDescent="0.15">
      <c r="D3442" s="9"/>
      <c r="E3442" s="9"/>
      <c r="F3442"/>
    </row>
    <row r="3443" spans="4:5" x14ac:dyDescent="0.15">
      <c r="D3443" s="9"/>
      <c r="E3443" s="9"/>
      <c r="F3443"/>
    </row>
    <row r="3444" spans="4:5" x14ac:dyDescent="0.15">
      <c r="D3444" s="9"/>
      <c r="E3444" s="9"/>
      <c r="F3444"/>
    </row>
    <row r="3445" spans="4:5" x14ac:dyDescent="0.15">
      <c r="D3445" s="9"/>
      <c r="E3445" s="9"/>
      <c r="F3445"/>
    </row>
    <row r="3446" spans="4:5" x14ac:dyDescent="0.15">
      <c r="D3446" s="9"/>
      <c r="E3446" s="9"/>
      <c r="F3446"/>
    </row>
    <row r="3447" spans="4:5" x14ac:dyDescent="0.15">
      <c r="D3447" s="9"/>
      <c r="E3447" s="9"/>
      <c r="F3447"/>
    </row>
    <row r="3448" spans="4:5" x14ac:dyDescent="0.15">
      <c r="D3448" s="9"/>
      <c r="E3448" s="9"/>
      <c r="F3448"/>
    </row>
    <row r="3449" spans="4:5" x14ac:dyDescent="0.15">
      <c r="D3449" s="9"/>
      <c r="E3449" s="9"/>
      <c r="F3449"/>
    </row>
    <row r="3450" spans="4:5" x14ac:dyDescent="0.15">
      <c r="D3450" s="9"/>
      <c r="E3450" s="9"/>
      <c r="F3450"/>
    </row>
    <row r="3451" spans="4:5" x14ac:dyDescent="0.15">
      <c r="D3451" s="9"/>
      <c r="E3451" s="9"/>
      <c r="F3451"/>
    </row>
    <row r="3452" spans="4:5" x14ac:dyDescent="0.15">
      <c r="D3452" s="9"/>
      <c r="E3452" s="9"/>
      <c r="F3452"/>
    </row>
    <row r="3453" spans="4:5" x14ac:dyDescent="0.15">
      <c r="D3453" s="9"/>
      <c r="E3453" s="9"/>
      <c r="F3453"/>
    </row>
    <row r="3454" spans="4:5" x14ac:dyDescent="0.15">
      <c r="D3454" s="9"/>
      <c r="E3454" s="9"/>
      <c r="F3454"/>
    </row>
    <row r="3455" spans="4:5" x14ac:dyDescent="0.15">
      <c r="D3455" s="9"/>
      <c r="E3455" s="9"/>
      <c r="F3455"/>
    </row>
    <row r="3456" spans="4:5" x14ac:dyDescent="0.15">
      <c r="D3456" s="9"/>
      <c r="E3456" s="9"/>
      <c r="F3456"/>
    </row>
    <row r="3457" spans="4:5" x14ac:dyDescent="0.15">
      <c r="D3457" s="9"/>
      <c r="E3457" s="9"/>
      <c r="F3457"/>
    </row>
    <row r="3458" spans="4:5" x14ac:dyDescent="0.15">
      <c r="D3458" s="9"/>
      <c r="E3458" s="9"/>
      <c r="F3458"/>
    </row>
    <row r="3459" spans="4:5" x14ac:dyDescent="0.15">
      <c r="D3459" s="9"/>
      <c r="E3459" s="9"/>
      <c r="F3459"/>
    </row>
    <row r="3460" spans="4:5" x14ac:dyDescent="0.15">
      <c r="D3460" s="9"/>
      <c r="E3460" s="9"/>
      <c r="F3460"/>
    </row>
    <row r="3461" spans="4:5" x14ac:dyDescent="0.15">
      <c r="D3461" s="9"/>
      <c r="E3461" s="9"/>
      <c r="F3461"/>
    </row>
    <row r="3462" spans="4:5" x14ac:dyDescent="0.15">
      <c r="D3462" s="9"/>
      <c r="E3462" s="9"/>
      <c r="F3462"/>
    </row>
    <row r="3463" spans="4:5" x14ac:dyDescent="0.15">
      <c r="D3463" s="9"/>
      <c r="E3463" s="9"/>
      <c r="F3463"/>
    </row>
    <row r="3464" spans="4:5" x14ac:dyDescent="0.15">
      <c r="D3464" s="9"/>
      <c r="E3464" s="9"/>
      <c r="F3464"/>
    </row>
    <row r="3465" spans="4:5" x14ac:dyDescent="0.15">
      <c r="D3465" s="9"/>
      <c r="E3465" s="9"/>
      <c r="F3465"/>
    </row>
    <row r="3466" spans="4:5" x14ac:dyDescent="0.15">
      <c r="D3466" s="9"/>
      <c r="E3466" s="9"/>
      <c r="F3466"/>
    </row>
    <row r="3467" spans="4:5" x14ac:dyDescent="0.15">
      <c r="D3467" s="9"/>
      <c r="E3467" s="9"/>
      <c r="F3467"/>
    </row>
    <row r="3468" spans="4:5" x14ac:dyDescent="0.15">
      <c r="D3468" s="9"/>
      <c r="E3468" s="9"/>
      <c r="F3468"/>
    </row>
    <row r="3469" spans="4:5" x14ac:dyDescent="0.15">
      <c r="D3469" s="9"/>
      <c r="E3469" s="9"/>
      <c r="F3469"/>
    </row>
    <row r="3470" spans="4:5" x14ac:dyDescent="0.15">
      <c r="D3470" s="9"/>
      <c r="E3470" s="9"/>
      <c r="F3470"/>
    </row>
    <row r="3471" spans="4:5" x14ac:dyDescent="0.15">
      <c r="D3471" s="9"/>
      <c r="E3471" s="9"/>
      <c r="F3471"/>
    </row>
    <row r="3472" spans="4:5" x14ac:dyDescent="0.15">
      <c r="D3472" s="9"/>
      <c r="E3472" s="9"/>
      <c r="F3472"/>
    </row>
    <row r="3473" spans="4:5" x14ac:dyDescent="0.15">
      <c r="D3473" s="9"/>
      <c r="E3473" s="9"/>
      <c r="F3473"/>
    </row>
    <row r="3474" spans="4:5" x14ac:dyDescent="0.15">
      <c r="D3474" s="9"/>
      <c r="E3474" s="9"/>
      <c r="F3474"/>
    </row>
    <row r="3475" spans="4:5" x14ac:dyDescent="0.15">
      <c r="D3475" s="9"/>
      <c r="E3475" s="9"/>
      <c r="F3475"/>
    </row>
    <row r="3476" spans="4:5" x14ac:dyDescent="0.15">
      <c r="D3476" s="9"/>
      <c r="E3476" s="9"/>
      <c r="F3476"/>
    </row>
    <row r="3477" spans="4:5" x14ac:dyDescent="0.15">
      <c r="D3477" s="9"/>
      <c r="E3477" s="9"/>
      <c r="F3477"/>
    </row>
    <row r="3478" spans="4:5" x14ac:dyDescent="0.15">
      <c r="D3478" s="9"/>
      <c r="E3478" s="9"/>
      <c r="F3478"/>
    </row>
    <row r="3479" spans="4:5" x14ac:dyDescent="0.15">
      <c r="D3479" s="9"/>
      <c r="E3479" s="9"/>
      <c r="F3479"/>
    </row>
    <row r="3480" spans="4:5" x14ac:dyDescent="0.15">
      <c r="D3480" s="9"/>
      <c r="E3480" s="9"/>
      <c r="F3480"/>
    </row>
    <row r="3481" spans="4:5" x14ac:dyDescent="0.15">
      <c r="D3481" s="9"/>
      <c r="E3481" s="9"/>
      <c r="F3481"/>
    </row>
    <row r="3482" spans="4:5" x14ac:dyDescent="0.15">
      <c r="D3482" s="9"/>
      <c r="E3482" s="9"/>
      <c r="F3482"/>
    </row>
    <row r="3483" spans="4:5" x14ac:dyDescent="0.15">
      <c r="D3483" s="9"/>
      <c r="E3483" s="9"/>
      <c r="F3483"/>
    </row>
    <row r="3484" spans="4:5" x14ac:dyDescent="0.15">
      <c r="D3484" s="9"/>
      <c r="E3484" s="9"/>
      <c r="F3484"/>
    </row>
    <row r="3485" spans="4:5" x14ac:dyDescent="0.15">
      <c r="D3485" s="9"/>
      <c r="E3485" s="9"/>
      <c r="F3485"/>
    </row>
    <row r="3486" spans="4:5" x14ac:dyDescent="0.15">
      <c r="D3486" s="9"/>
      <c r="E3486" s="9"/>
      <c r="F3486"/>
    </row>
    <row r="3487" spans="4:5" x14ac:dyDescent="0.15">
      <c r="D3487" s="9"/>
      <c r="E3487" s="9"/>
      <c r="F3487"/>
    </row>
    <row r="3488" spans="4:5" x14ac:dyDescent="0.15">
      <c r="D3488" s="9"/>
      <c r="E3488" s="9"/>
      <c r="F3488"/>
    </row>
    <row r="3489" spans="4:5" x14ac:dyDescent="0.15">
      <c r="D3489" s="9"/>
      <c r="E3489" s="9"/>
      <c r="F3489"/>
    </row>
    <row r="3490" spans="4:5" x14ac:dyDescent="0.15">
      <c r="D3490" s="9"/>
      <c r="E3490" s="9"/>
      <c r="F3490"/>
    </row>
    <row r="3491" spans="4:5" x14ac:dyDescent="0.15">
      <c r="D3491" s="9"/>
      <c r="E3491" s="9"/>
      <c r="F3491"/>
    </row>
    <row r="3492" spans="4:5" x14ac:dyDescent="0.15">
      <c r="D3492" s="9"/>
      <c r="E3492" s="9"/>
      <c r="F3492"/>
    </row>
    <row r="3493" spans="4:5" x14ac:dyDescent="0.15">
      <c r="D3493" s="9"/>
      <c r="E3493" s="9"/>
      <c r="F3493"/>
    </row>
    <row r="3494" spans="4:5" x14ac:dyDescent="0.15">
      <c r="D3494" s="9"/>
      <c r="E3494" s="9"/>
      <c r="F3494"/>
    </row>
    <row r="3495" spans="4:5" x14ac:dyDescent="0.15">
      <c r="D3495" s="9"/>
      <c r="E3495" s="9"/>
      <c r="F3495"/>
    </row>
    <row r="3496" spans="4:5" x14ac:dyDescent="0.15">
      <c r="D3496" s="9"/>
      <c r="E3496" s="9"/>
      <c r="F3496"/>
    </row>
    <row r="3497" spans="4:5" x14ac:dyDescent="0.15">
      <c r="D3497" s="9"/>
      <c r="E3497" s="9"/>
      <c r="F3497"/>
    </row>
    <row r="3498" spans="4:5" x14ac:dyDescent="0.15">
      <c r="D3498" s="9"/>
      <c r="E3498" s="9"/>
      <c r="F3498"/>
    </row>
    <row r="3499" spans="4:5" x14ac:dyDescent="0.15">
      <c r="D3499" s="9"/>
      <c r="E3499" s="9"/>
      <c r="F3499"/>
    </row>
    <row r="3500" spans="4:5" x14ac:dyDescent="0.15">
      <c r="D3500" s="9"/>
      <c r="E3500" s="9"/>
      <c r="F3500"/>
    </row>
    <row r="3501" spans="4:5" x14ac:dyDescent="0.15">
      <c r="D3501" s="9"/>
      <c r="E3501" s="9"/>
      <c r="F3501"/>
    </row>
    <row r="3502" spans="4:5" x14ac:dyDescent="0.15">
      <c r="D3502" s="9"/>
      <c r="E3502" s="9"/>
      <c r="F3502"/>
    </row>
    <row r="3503" spans="4:5" x14ac:dyDescent="0.15">
      <c r="D3503" s="9"/>
      <c r="E3503" s="9"/>
      <c r="F3503"/>
    </row>
    <row r="3504" spans="4:5" x14ac:dyDescent="0.15">
      <c r="D3504" s="9"/>
      <c r="E3504" s="9"/>
      <c r="F3504"/>
    </row>
    <row r="3505" spans="4:5" x14ac:dyDescent="0.15">
      <c r="D3505" s="9"/>
      <c r="E3505" s="9"/>
      <c r="F3505"/>
    </row>
    <row r="3506" spans="4:5" x14ac:dyDescent="0.15">
      <c r="D3506" s="9"/>
      <c r="E3506" s="9"/>
      <c r="F3506"/>
    </row>
    <row r="3507" spans="4:5" x14ac:dyDescent="0.15">
      <c r="D3507" s="9"/>
      <c r="E3507" s="9"/>
      <c r="F3507"/>
    </row>
    <row r="3508" spans="4:5" x14ac:dyDescent="0.15">
      <c r="D3508" s="9"/>
      <c r="E3508" s="9"/>
      <c r="F3508"/>
    </row>
    <row r="3509" spans="4:5" x14ac:dyDescent="0.15">
      <c r="D3509" s="9"/>
      <c r="E3509" s="9"/>
      <c r="F3509"/>
    </row>
    <row r="3510" spans="4:5" x14ac:dyDescent="0.15">
      <c r="D3510" s="9"/>
      <c r="E3510" s="9"/>
      <c r="F3510"/>
    </row>
    <row r="3511" spans="4:5" x14ac:dyDescent="0.15">
      <c r="D3511" s="9"/>
      <c r="E3511" s="9"/>
      <c r="F3511"/>
    </row>
    <row r="3512" spans="4:5" x14ac:dyDescent="0.15">
      <c r="D3512" s="9"/>
      <c r="E3512" s="9"/>
      <c r="F3512"/>
    </row>
    <row r="3513" spans="4:5" x14ac:dyDescent="0.15">
      <c r="D3513" s="9"/>
      <c r="E3513" s="9"/>
      <c r="F3513"/>
    </row>
    <row r="3514" spans="4:5" x14ac:dyDescent="0.15">
      <c r="D3514" s="9"/>
      <c r="E3514" s="9"/>
      <c r="F3514"/>
    </row>
    <row r="3515" spans="4:5" x14ac:dyDescent="0.15">
      <c r="D3515" s="9"/>
      <c r="E3515" s="9"/>
      <c r="F3515"/>
    </row>
    <row r="3516" spans="4:5" x14ac:dyDescent="0.15">
      <c r="D3516" s="9"/>
      <c r="E3516" s="9"/>
      <c r="F3516"/>
    </row>
    <row r="3517" spans="4:5" x14ac:dyDescent="0.15">
      <c r="D3517" s="9"/>
      <c r="E3517" s="9"/>
      <c r="F3517"/>
    </row>
    <row r="3518" spans="4:5" x14ac:dyDescent="0.15">
      <c r="D3518" s="9"/>
      <c r="E3518" s="9"/>
      <c r="F3518"/>
    </row>
    <row r="3519" spans="4:5" x14ac:dyDescent="0.15">
      <c r="D3519" s="9"/>
      <c r="E3519" s="9"/>
      <c r="F3519"/>
    </row>
    <row r="3520" spans="4:5" x14ac:dyDescent="0.15">
      <c r="D3520" s="9"/>
      <c r="E3520" s="9"/>
      <c r="F3520"/>
    </row>
    <row r="3521" spans="4:5" x14ac:dyDescent="0.15">
      <c r="D3521" s="9"/>
      <c r="E3521" s="9"/>
      <c r="F3521"/>
    </row>
    <row r="3522" spans="4:5" x14ac:dyDescent="0.15">
      <c r="D3522" s="9"/>
      <c r="E3522" s="9"/>
      <c r="F3522"/>
    </row>
    <row r="3523" spans="4:5" x14ac:dyDescent="0.15">
      <c r="D3523" s="9"/>
      <c r="E3523" s="9"/>
      <c r="F3523"/>
    </row>
    <row r="3524" spans="4:5" x14ac:dyDescent="0.15">
      <c r="D3524" s="9"/>
      <c r="E3524" s="9"/>
      <c r="F3524"/>
    </row>
    <row r="3525" spans="4:5" x14ac:dyDescent="0.15">
      <c r="D3525" s="9"/>
      <c r="E3525" s="9"/>
      <c r="F3525"/>
    </row>
    <row r="3526" spans="4:5" x14ac:dyDescent="0.15">
      <c r="D3526" s="9"/>
      <c r="E3526" s="9"/>
      <c r="F3526"/>
    </row>
    <row r="3527" spans="4:5" x14ac:dyDescent="0.15">
      <c r="D3527" s="9"/>
      <c r="E3527" s="9"/>
      <c r="F3527"/>
    </row>
    <row r="3528" spans="4:5" x14ac:dyDescent="0.15">
      <c r="D3528" s="9"/>
      <c r="E3528" s="9"/>
      <c r="F3528"/>
    </row>
    <row r="3529" spans="4:5" x14ac:dyDescent="0.15">
      <c r="D3529" s="9"/>
      <c r="E3529" s="9"/>
      <c r="F3529"/>
    </row>
    <row r="3530" spans="4:5" x14ac:dyDescent="0.15">
      <c r="D3530" s="9"/>
      <c r="E3530" s="9"/>
      <c r="F3530"/>
    </row>
    <row r="3531" spans="4:5" x14ac:dyDescent="0.15">
      <c r="D3531" s="9"/>
      <c r="E3531" s="9"/>
      <c r="F3531"/>
    </row>
    <row r="3532" spans="4:5" x14ac:dyDescent="0.15">
      <c r="D3532" s="9"/>
      <c r="E3532" s="9"/>
      <c r="F3532"/>
    </row>
    <row r="3533" spans="4:5" x14ac:dyDescent="0.15">
      <c r="D3533" s="9"/>
      <c r="E3533" s="9"/>
      <c r="F3533"/>
    </row>
    <row r="3534" spans="4:5" x14ac:dyDescent="0.15">
      <c r="D3534" s="9"/>
      <c r="E3534" s="9"/>
      <c r="F3534"/>
    </row>
    <row r="3535" spans="4:5" x14ac:dyDescent="0.15">
      <c r="D3535" s="9"/>
      <c r="E3535" s="9"/>
      <c r="F3535"/>
    </row>
    <row r="3536" spans="4:5" x14ac:dyDescent="0.15">
      <c r="D3536" s="9"/>
      <c r="E3536" s="9"/>
      <c r="F3536"/>
    </row>
    <row r="3537" spans="4:5" x14ac:dyDescent="0.15">
      <c r="D3537" s="9"/>
      <c r="E3537" s="9"/>
      <c r="F3537"/>
    </row>
    <row r="3538" spans="4:5" x14ac:dyDescent="0.15">
      <c r="D3538" s="9"/>
      <c r="E3538" s="9"/>
      <c r="F3538"/>
    </row>
    <row r="3539" spans="4:5" x14ac:dyDescent="0.15">
      <c r="D3539" s="9"/>
      <c r="E3539" s="9"/>
      <c r="F3539"/>
    </row>
    <row r="3540" spans="4:5" x14ac:dyDescent="0.15">
      <c r="D3540" s="9"/>
      <c r="E3540" s="9"/>
      <c r="F3540"/>
    </row>
    <row r="3541" spans="4:5" x14ac:dyDescent="0.15">
      <c r="D3541" s="9"/>
      <c r="E3541" s="9"/>
      <c r="F3541"/>
    </row>
    <row r="3542" spans="4:5" x14ac:dyDescent="0.15">
      <c r="D3542" s="9"/>
      <c r="E3542" s="9"/>
      <c r="F3542"/>
    </row>
    <row r="3543" spans="4:5" x14ac:dyDescent="0.15">
      <c r="D3543" s="9"/>
      <c r="E3543" s="9"/>
      <c r="F3543"/>
    </row>
    <row r="3544" spans="4:5" x14ac:dyDescent="0.15">
      <c r="D3544" s="9"/>
      <c r="E3544" s="9"/>
      <c r="F3544"/>
    </row>
    <row r="3545" spans="4:5" x14ac:dyDescent="0.15">
      <c r="D3545" s="9"/>
      <c r="E3545" s="9"/>
      <c r="F3545"/>
    </row>
    <row r="3546" spans="4:5" x14ac:dyDescent="0.15">
      <c r="D3546" s="9"/>
      <c r="E3546" s="9"/>
      <c r="F3546"/>
    </row>
    <row r="3547" spans="4:5" x14ac:dyDescent="0.15">
      <c r="D3547" s="9"/>
      <c r="E3547" s="9"/>
      <c r="F3547"/>
    </row>
    <row r="3548" spans="4:5" x14ac:dyDescent="0.15">
      <c r="D3548" s="9"/>
      <c r="E3548" s="9"/>
      <c r="F3548"/>
    </row>
    <row r="3549" spans="4:5" x14ac:dyDescent="0.15">
      <c r="D3549" s="9"/>
      <c r="E3549" s="9"/>
      <c r="F3549"/>
    </row>
    <row r="3550" spans="4:5" x14ac:dyDescent="0.15">
      <c r="D3550" s="9"/>
      <c r="E3550" s="9"/>
      <c r="F3550"/>
    </row>
    <row r="3551" spans="4:5" x14ac:dyDescent="0.15">
      <c r="D3551" s="9"/>
      <c r="E3551" s="9"/>
      <c r="F3551"/>
    </row>
    <row r="3552" spans="4:5" x14ac:dyDescent="0.15">
      <c r="D3552" s="9"/>
      <c r="E3552" s="9"/>
      <c r="F3552"/>
    </row>
    <row r="3553" spans="4:5" x14ac:dyDescent="0.15">
      <c r="D3553" s="9"/>
      <c r="E3553" s="9"/>
      <c r="F3553"/>
    </row>
    <row r="3554" spans="4:5" x14ac:dyDescent="0.15">
      <c r="D3554" s="9"/>
      <c r="E3554" s="9"/>
      <c r="F3554"/>
    </row>
    <row r="3555" spans="4:5" x14ac:dyDescent="0.15">
      <c r="D3555" s="9"/>
      <c r="E3555" s="9"/>
      <c r="F3555"/>
    </row>
    <row r="3556" spans="4:5" x14ac:dyDescent="0.15">
      <c r="D3556" s="9"/>
      <c r="E3556" s="9"/>
      <c r="F3556"/>
    </row>
    <row r="3557" spans="4:5" x14ac:dyDescent="0.15">
      <c r="D3557" s="9"/>
      <c r="E3557" s="9"/>
      <c r="F3557"/>
    </row>
    <row r="3558" spans="4:5" x14ac:dyDescent="0.15">
      <c r="D3558" s="9"/>
      <c r="E3558" s="9"/>
      <c r="F3558"/>
    </row>
    <row r="3559" spans="4:5" x14ac:dyDescent="0.15">
      <c r="D3559" s="9"/>
      <c r="E3559" s="9"/>
      <c r="F3559"/>
    </row>
    <row r="3560" spans="4:5" x14ac:dyDescent="0.15">
      <c r="D3560" s="9"/>
      <c r="E3560" s="9"/>
      <c r="F3560"/>
    </row>
    <row r="3561" spans="4:5" x14ac:dyDescent="0.15">
      <c r="D3561" s="9"/>
      <c r="E3561" s="9"/>
      <c r="F3561"/>
    </row>
    <row r="3562" spans="4:5" x14ac:dyDescent="0.15">
      <c r="D3562" s="9"/>
      <c r="E3562" s="9"/>
      <c r="F3562"/>
    </row>
    <row r="3563" spans="4:5" x14ac:dyDescent="0.15">
      <c r="D3563" s="9"/>
      <c r="E3563" s="9"/>
      <c r="F3563"/>
    </row>
    <row r="3564" spans="4:5" x14ac:dyDescent="0.15">
      <c r="D3564" s="9"/>
      <c r="E3564" s="9"/>
      <c r="F3564"/>
    </row>
    <row r="3565" spans="4:5" x14ac:dyDescent="0.15">
      <c r="D3565" s="9"/>
      <c r="E3565" s="9"/>
      <c r="F3565"/>
    </row>
    <row r="3566" spans="4:5" x14ac:dyDescent="0.15">
      <c r="D3566" s="9"/>
      <c r="E3566" s="9"/>
      <c r="F3566"/>
    </row>
    <row r="3567" spans="4:5" x14ac:dyDescent="0.15">
      <c r="D3567" s="9"/>
      <c r="E3567" s="9"/>
      <c r="F3567"/>
    </row>
    <row r="3568" spans="4:5" x14ac:dyDescent="0.15">
      <c r="D3568" s="9"/>
      <c r="E3568" s="9"/>
      <c r="F3568"/>
    </row>
    <row r="3569" spans="4:5" x14ac:dyDescent="0.15">
      <c r="D3569" s="9"/>
      <c r="E3569" s="9"/>
      <c r="F3569"/>
    </row>
    <row r="3570" spans="4:5" x14ac:dyDescent="0.15">
      <c r="D3570" s="9"/>
      <c r="E3570" s="9"/>
      <c r="F3570"/>
    </row>
    <row r="3571" spans="4:5" x14ac:dyDescent="0.15">
      <c r="D3571" s="9"/>
      <c r="E3571" s="9"/>
      <c r="F3571"/>
    </row>
    <row r="3572" spans="4:5" x14ac:dyDescent="0.15">
      <c r="D3572" s="9"/>
      <c r="E3572" s="9"/>
      <c r="F3572"/>
    </row>
    <row r="3573" spans="4:5" x14ac:dyDescent="0.15">
      <c r="D3573" s="9"/>
      <c r="E3573" s="9"/>
      <c r="F3573"/>
    </row>
    <row r="3574" spans="4:5" x14ac:dyDescent="0.15">
      <c r="D3574" s="9"/>
      <c r="E3574" s="9"/>
      <c r="F3574"/>
    </row>
    <row r="3575" spans="4:5" x14ac:dyDescent="0.15">
      <c r="D3575" s="9"/>
      <c r="E3575" s="9"/>
      <c r="F3575"/>
    </row>
    <row r="3576" spans="4:5" x14ac:dyDescent="0.15">
      <c r="D3576" s="9"/>
      <c r="E3576" s="9"/>
      <c r="F3576"/>
    </row>
    <row r="3577" spans="4:5" x14ac:dyDescent="0.15">
      <c r="D3577" s="9"/>
      <c r="E3577" s="9"/>
      <c r="F3577"/>
    </row>
    <row r="3578" spans="4:5" x14ac:dyDescent="0.15">
      <c r="D3578" s="9"/>
      <c r="E3578" s="9"/>
      <c r="F3578"/>
    </row>
    <row r="3579" spans="4:5" x14ac:dyDescent="0.15">
      <c r="D3579" s="9"/>
      <c r="E3579" s="9"/>
      <c r="F3579"/>
    </row>
    <row r="3580" spans="4:5" x14ac:dyDescent="0.15">
      <c r="D3580" s="9"/>
      <c r="E3580" s="9"/>
      <c r="F3580"/>
    </row>
    <row r="3581" spans="4:5" x14ac:dyDescent="0.15">
      <c r="D3581" s="9"/>
      <c r="E3581" s="9"/>
      <c r="F3581"/>
    </row>
    <row r="3582" spans="4:5" x14ac:dyDescent="0.15">
      <c r="D3582" s="9"/>
      <c r="E3582" s="9"/>
      <c r="F3582"/>
    </row>
    <row r="3583" spans="4:5" x14ac:dyDescent="0.15">
      <c r="D3583" s="9"/>
      <c r="E3583" s="9"/>
      <c r="F3583"/>
    </row>
    <row r="3584" spans="4:5" x14ac:dyDescent="0.15">
      <c r="D3584" s="9"/>
      <c r="E3584" s="9"/>
      <c r="F3584"/>
    </row>
    <row r="3585" spans="4:5" x14ac:dyDescent="0.15">
      <c r="D3585" s="9"/>
      <c r="E3585" s="9"/>
      <c r="F3585"/>
    </row>
    <row r="3586" spans="4:5" x14ac:dyDescent="0.15">
      <c r="D3586" s="9"/>
      <c r="E3586" s="9"/>
      <c r="F3586"/>
    </row>
    <row r="3587" spans="4:5" x14ac:dyDescent="0.15">
      <c r="D3587" s="9"/>
      <c r="E3587" s="9"/>
      <c r="F3587"/>
    </row>
    <row r="3588" spans="4:5" x14ac:dyDescent="0.15">
      <c r="D3588" s="9"/>
      <c r="E3588" s="9"/>
      <c r="F3588"/>
    </row>
    <row r="3589" spans="4:5" x14ac:dyDescent="0.15">
      <c r="D3589" s="9"/>
      <c r="E3589" s="9"/>
      <c r="F3589"/>
    </row>
    <row r="3590" spans="4:5" x14ac:dyDescent="0.15">
      <c r="D3590" s="9"/>
      <c r="E3590" s="9"/>
      <c r="F3590"/>
    </row>
    <row r="3591" spans="4:5" x14ac:dyDescent="0.15">
      <c r="D3591" s="9"/>
      <c r="E3591" s="9"/>
      <c r="F3591"/>
    </row>
    <row r="3592" spans="4:5" x14ac:dyDescent="0.15">
      <c r="D3592" s="9"/>
      <c r="E3592" s="9"/>
      <c r="F3592"/>
    </row>
    <row r="3593" spans="4:5" x14ac:dyDescent="0.15">
      <c r="D3593" s="9"/>
      <c r="E3593" s="9"/>
      <c r="F3593"/>
    </row>
    <row r="3594" spans="4:5" x14ac:dyDescent="0.15">
      <c r="D3594" s="9"/>
      <c r="E3594" s="9"/>
      <c r="F3594"/>
    </row>
    <row r="3595" spans="4:5" x14ac:dyDescent="0.15">
      <c r="D3595" s="9"/>
      <c r="E3595" s="9"/>
      <c r="F3595"/>
    </row>
    <row r="3596" spans="4:5" x14ac:dyDescent="0.15">
      <c r="D3596" s="9"/>
      <c r="E3596" s="9"/>
      <c r="F3596"/>
    </row>
    <row r="3597" spans="4:5" x14ac:dyDescent="0.15">
      <c r="D3597" s="9"/>
      <c r="E3597" s="9"/>
      <c r="F3597"/>
    </row>
    <row r="3598" spans="4:5" x14ac:dyDescent="0.15">
      <c r="D3598" s="9"/>
      <c r="E3598" s="9"/>
      <c r="F3598"/>
    </row>
    <row r="3599" spans="4:5" x14ac:dyDescent="0.15">
      <c r="D3599" s="9"/>
      <c r="E3599" s="9"/>
      <c r="F3599"/>
    </row>
    <row r="3600" spans="4:5" x14ac:dyDescent="0.15">
      <c r="D3600" s="9"/>
      <c r="E3600" s="9"/>
      <c r="F3600"/>
    </row>
    <row r="3601" spans="4:5" x14ac:dyDescent="0.15">
      <c r="D3601" s="9"/>
      <c r="E3601" s="9"/>
      <c r="F3601"/>
    </row>
    <row r="3602" spans="4:5" x14ac:dyDescent="0.15">
      <c r="D3602" s="9"/>
      <c r="E3602" s="9"/>
      <c r="F3602"/>
    </row>
    <row r="3603" spans="4:5" x14ac:dyDescent="0.15">
      <c r="D3603" s="9"/>
      <c r="E3603" s="9"/>
      <c r="F3603"/>
    </row>
    <row r="3604" spans="4:5" x14ac:dyDescent="0.15">
      <c r="D3604" s="9"/>
      <c r="E3604" s="9"/>
      <c r="F3604"/>
    </row>
    <row r="3605" spans="4:5" x14ac:dyDescent="0.15">
      <c r="D3605" s="9"/>
      <c r="E3605" s="9"/>
      <c r="F3605"/>
    </row>
    <row r="3606" spans="4:5" x14ac:dyDescent="0.15">
      <c r="D3606" s="9"/>
      <c r="E3606" s="9"/>
      <c r="F3606"/>
    </row>
    <row r="3607" spans="4:5" x14ac:dyDescent="0.15">
      <c r="D3607" s="9"/>
      <c r="E3607" s="9"/>
      <c r="F3607"/>
    </row>
  </sheetData>
  <sheetProtection algorithmName="SHA-512" hashValue="XOPAZkuPr5yTQKH4CgvKLuX271fKk0E6SVvbXlU1OX9CsoXJH627RHGN3pwzfcx5NqEoSyVb+WjM6FE5VB9lYg==" saltValue="9Kpb3N1LtuqG/C94GQzFmA==" spinCount="100000" sheet="1" objects="1" scenarios="1"/>
  <mergeCells count="4">
    <mergeCell ref="A1:E1"/>
    <mergeCell ref="A2:B2"/>
    <mergeCell ref="D2:E2"/>
    <mergeCell ref="A11:E11"/>
  </mergeCells>
  <phoneticPr fontId="34" type="noConversion"/>
  <dataValidations count="2">
    <dataValidation type="whole" operator="between" sqref="D4:D10"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10"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8"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vt:i4>
      </vt:variant>
      <vt:variant>
        <vt:lpstr>命名范围</vt:lpstr>
      </vt:variant>
      <vt:variant>
        <vt:i4>2</vt:i4>
      </vt:variant>
    </vt:vector>
  </HeadingPairs>
  <TitlesOfParts>
    <vt:vector size="7" baseType="lpstr">
      <vt:lpstr>封面</vt:lpstr>
      <vt:lpstr>投标报价表（含明细）</vt:lpstr>
      <vt:lpstr>需求响应表</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2026-03-09T06:42:47Z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D356255662564642B7328C82DC12D483_12</vt:lpwstr>
  </property>
  <property fmtid="{D5CDD505-2E9C-101B-9397-08002B2CF9AE}" pid="3" name="KSOProductBuildVer">
    <vt:lpwstr>2052-12.1.0.24034</vt:lpwstr>
  </property>
  <property fmtid="{D5CDD505-2E9C-101B-9397-08002B2CF9AE}" pid="4" name="CalculationRule">
    <vt:i4>0</vt:i4>
  </property>
</Properties>
</file>