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<sst xmlns="http://schemas.openxmlformats.org/spreadsheetml/2006/main" count="166" uniqueCount="84">
  <si>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</si>
  <si>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</si>
  <si>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</si>
  <si>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</si>
  <si>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</si>
  <si>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</si>
  <si>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</si>
  <si>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</si>
  <si>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</si>
  <si>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</si>
  <si>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</si>
  <si>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</si>
  <si>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</si>
  <si>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</si>
  <si>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</si>
  <si>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</si>
  <si>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</si>
  <si>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</si>
  <si>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</si>
  <si>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</si>
  <si>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</si>
  <si>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</si>
  <si>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</si>
  <si>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</si>
  <si>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</si>
  <si>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</si>
  <si>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</si>
  <si>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</si>
  <si>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</si>
  <si>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</si>
  <si>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</si>
  <si>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</si>
  <si>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</si>
  <si>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</si>
  <si>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</si>
  <si>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</si>
  <si>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</si>
  <si>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</si>
  <si>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</si>
  <si>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</si>
  <si>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</si>
  <si>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</si>
  <si>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</si>
  <si>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</si>
  <si>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智能电力设施生产项目配电工程 
投标（响应）文件
（V1.0）
</t>
  </si>
  <si>
    <t>威海广源建设发展有限公司</t>
  </si>
  <si>
    <t>WHGYJS2026-002</t>
  </si>
  <si>
    <t>001</t>
  </si>
  <si>
    <t>第一包</t>
  </si>
  <si>
    <t>智能电力设施生产项目配电工程</t>
  </si>
  <si>
    <t>1.0000</t>
  </si>
  <si>
    <t>宗</t>
  </si>
  <si>
    <t>投标人有效的营业执照扫描件</t>
  </si>
  <si>
    <t>资格性</t>
  </si>
  <si>
    <t>是</t>
  </si>
  <si>
    <t>投标人有效的电力工程施工总承包叁级及以上资质证书扫描件或输变电工程专业承包叁级及以上资质证书扫描件</t>
  </si>
  <si>
    <t/>
  </si>
  <si>
    <t>投标人有效的安全生产许可证扫描件</t>
  </si>
  <si>
    <t>投标人有效的承装（修、试）电力设施许可证三级（10千伏以下）及以上资质证书扫描件</t>
  </si>
  <si>
    <t>法定代表人身份证明、法定代表人有效的身份证扫描件</t>
  </si>
  <si>
    <t>法定代表人授权委托书、被授权人有效的身份证扫描件</t>
  </si>
  <si>
    <t>项目经理有效的机电工程二级及以上注册建造师注册证书扫描件及项目负责人安全生产考核合格证（B证）扫描件</t>
  </si>
  <si>
    <t>投标人信用承诺书</t>
  </si>
  <si>
    <t>投标人参与投标的声明函</t>
  </si>
  <si>
    <t>投标人、法定代表人、委托代理人、项目经理未被最高法院（查询网址：http://zxgk.court.gov.cn/shixin/）列入失信被执行人。投标文件附通过网站查询信息记录，包含投标人、法定代表人、委托代理人、项目经理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</si>
  <si>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t>
  </si>
  <si>
    <t>交纳投标保证金的证明材料（两者缺一不可）：（1）企业银行基本账户开户证明（如开户许可证或银行开户证明等）、（2）电汇凭证或电子汇款截图扫描件</t>
  </si>
  <si>
    <t>报价低于（或等于）最高限价</t>
  </si>
  <si>
    <t>符合性</t>
  </si>
  <si>
    <t>投标保证金：按招标文件要求交纳</t>
  </si>
  <si>
    <t>投标文件按规定签署及盖章</t>
  </si>
  <si>
    <t>计划工期、质量标准满足招标文件要求</t>
  </si>
  <si>
    <t>不存在招标文件规定的关于投标人串通投标的情形及其他投标无效的情形</t>
  </si>
  <si>
    <t>价格</t>
  </si>
  <si>
    <t>0.00</t>
  </si>
  <si>
    <t>基准价计算方式：综合平均法。
评标基准价C=投标价算术平均值A×下浮系数K1×权重比例Q1+最高限价B×下浮系数K2×权重比例Q2。
投标价算术平均值A计算过程：
（n为有效投标人个数）
当n≤6时，A=所有有效标书报价的算术平均值
当6＜n≤9时，A=所有有效标书报价中去掉1个最高价、1个最低价后的算术平均值
当n＞9时，A=所有有效标书报价中去掉2个最高价、2个最低价后的算术平均值
B：最高限价。
K1：0.95,0.96,0.965,0.97,0.98。
K2：0.9。
Q：权重比例Q1+Q2=100%，Q1、Q2取值均应≥30 %。
Q1：0.65,0.66,0.67,0.68,0.69,0.7
以评标基准值为基准，投标报价与基准进行比较，相同得满分60分
每高于基准价1%，扣减1分，扣完为止。
每低于基准价1%，扣减0.5分，扣完为止。
投标报价的偏差率计算公式：
偏差率＝100％×（投标人报价-评标基准价）/评标基准价
偏离不足1%时，按照插入法计算得分，分数保留两位小数
注：K1、Q1的取值在开标现场由招标代理单位工作人员随机抽取。</t>
  </si>
  <si>
    <t>60.00</t>
  </si>
  <si>
    <t>投标人近三年承揽的类似工程业绩，每提供一个得2分，本项最高得6分。
类似工程指：电力工程或配电工程
注：
1.投标文件中应附合同主要条款页扫描件、中标通知书（或直接发包通知书）扫描件，二者缺一不可，否则该项不得分。时间以合同签订时间为准。工程名称如不能体现类似业绩，应附相关证明材料扫描件。近三年是指从开标日向前推算三年。
2.投标人未如实提供业绩的，自行承担相应责任。</t>
  </si>
  <si>
    <t>6.00</t>
  </si>
  <si>
    <t>投标人近一年内，在建设工程领域无行政处罚记录的得基本分2.0分，在建设工程领域有行政处罚记录的，每有一条记录在基本分的基础上，扣1分，扣分无下限。
注：附通过信用中国（查询网址：https：//www.creditchina.gov.cn）查询的信用报告或信用中国（山东）（查询网址：https：//credit.shandong.gov.cn）查询的信用报告。</t>
  </si>
  <si>
    <t>2.00</t>
  </si>
  <si>
    <t>项目经理须符合资格要求，合理配置项目管理班子和现场专业人员，保证具有相应管理、技术等能力的各岗位人员。
1、技术负责人持工程系列中级及以上职称或与中级职称相当的建设类注册证书；
2、若为电力工程施工总承包资质，其他关键岗位管理人员至少为【施工员、质检（量）员、专职安全员、资料员】各1人。
若为输变电工程专业承包资质，其他关键岗位管理人员至少为【质检（量）员、专职安全员、资料员】各1人。
以上项目管理机构人员配备齐全，分工明确。项目管理机构人员不得互相兼任。
技术负责人建设类注册证书按 山东省人力资源和社会保障厅 《关于调整部分专业技术类职业资格和职称对应关系的通知》（鲁人社办发〔2023〕11号）文件执行。
安全员数量配备符合“关于印发《建筑施工企业、工程项目安全生产管理机构设置及安全生产管理人员配备办法》的通知”（建质规〔2025〕3号）的要求。
投标文件中项目管理班子配备符合招标文件要求的，得2.0分，否则不得分。
注：（1）附技术负责人、专职安全员（安全考核合格证（C证））有效证书扫描件，否则不得分。
（2）附项目管理机构近一个月社保证明材料（近一个月指开标前两个月中的任意一个月，不含开标当月。项目管理机构人员若为退休人员可提供退休及返聘证明材料），否则不得分。</t>
  </si>
  <si>
    <t>1.对工程整体有深刻认识，表述清晰完整，临时设施、施工总平面图布置设计合理；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5.环境保护措施安全得力，减少噪音、降低环境污染、扬尘污染防治专项措施 (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建筑垃圾减量化目标及措施、建筑垃圾清运措施；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10.成品保护、工程保修制度、总包和分包配合、与发包、分包、监理、设计的配合等；
以上项目满分30分，评委在充分了解招标文件要求和投标文件情况下进行详细评审，内容不全酌情扣分，缺项条不得分。</t>
  </si>
  <si>
    <t>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</si>
</sst>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2142320.83</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53</v>
      </c>
      <c r="D14" t="s" s="12">
        <v>54</v>
      </c>
      <c r="E14" t="s" s="13">
        <v>56</v>
      </c>
      <c r="F14" t="s" s="13">
        <v>56</v>
      </c>
    </row>
    <row r="15">
      <c r="A15" t="n" s="10">
        <v>12.0</v>
      </c>
      <c r="B15" t="s" s="11">
        <v>66</v>
      </c>
      <c r="C15" t="s" s="12">
        <v>53</v>
      </c>
      <c r="D15" t="s" s="12">
        <v>54</v>
      </c>
      <c r="E15" t="s" s="13">
        <v>56</v>
      </c>
      <c r="F15" t="s" s="13">
        <v>56</v>
      </c>
    </row>
    <row r="16">
      <c r="A16" t="n" s="10">
        <v>13.0</v>
      </c>
      <c r="B16" t="s" s="11">
        <v>67</v>
      </c>
      <c r="C16" t="s" s="12">
        <v>68</v>
      </c>
      <c r="D16" t="s" s="12">
        <v>54</v>
      </c>
      <c r="E16" t="s" s="13">
        <v>56</v>
      </c>
      <c r="F16" t="s" s="13">
        <v>56</v>
      </c>
    </row>
    <row r="17">
      <c r="A17" t="n" s="10">
        <v>14.0</v>
      </c>
      <c r="B17" t="s" s="11">
        <v>69</v>
      </c>
      <c r="C17" t="s" s="12">
        <v>68</v>
      </c>
      <c r="D17" t="s" s="12">
        <v>54</v>
      </c>
      <c r="E17" t="s" s="13">
        <v>56</v>
      </c>
      <c r="F17" t="s" s="13">
        <v>56</v>
      </c>
    </row>
    <row r="18">
      <c r="A18" t="n" s="10">
        <v>15.0</v>
      </c>
      <c r="B18" t="s" s="11">
        <v>70</v>
      </c>
      <c r="C18" t="s" s="12">
        <v>68</v>
      </c>
      <c r="D18" t="s" s="12">
        <v>54</v>
      </c>
      <c r="E18" t="s" s="13">
        <v>56</v>
      </c>
      <c r="F18" t="s" s="13">
        <v>56</v>
      </c>
    </row>
    <row r="19">
      <c r="A19" t="n" s="10">
        <v>16.0</v>
      </c>
      <c r="B19" t="s" s="11">
        <v>71</v>
      </c>
      <c r="C19" t="s" s="12">
        <v>68</v>
      </c>
      <c r="D19" t="s" s="12">
        <v>54</v>
      </c>
      <c r="E19" t="s" s="13">
        <v>56</v>
      </c>
      <c r="F19" t="s" s="13">
        <v>56</v>
      </c>
    </row>
    <row r="20">
      <c r="A20" t="n" s="10">
        <v>17.0</v>
      </c>
      <c r="B20" t="s" s="11">
        <v>72</v>
      </c>
      <c r="C20" t="s" s="12">
        <v>68</v>
      </c>
      <c r="D20" t="s" s="12">
        <v>54</v>
      </c>
      <c r="E20" t="s" s="13">
        <v>56</v>
      </c>
      <c r="F20" t="s" s="13">
        <v>56</v>
      </c>
    </row>
    <row r="21" spans="1:6" ht="136.5" customHeight="1" x14ac:dyDescent="0.15">
      <c r="A21" s="42" t="s">
        <v>38</v>
      </c>
      <c r="B21" s="43"/>
      <c r="C21" s="43"/>
      <c r="D21" s="43"/>
      <c r="E21" s="43"/>
      <c r="F21" s="44"/>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1:F21"/>
  </mergeCells>
  <phoneticPr fontId="33"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73</v>
      </c>
      <c r="C4" s="5" t="s">
        <v>74</v>
      </c>
      <c r="D4" s="7"/>
      <c r="E4" s="7"/>
      <c r="F4"/>
    </row>
    <row r="5">
      <c r="A5" t="n" s="5">
        <v>2.0</v>
      </c>
      <c r="B5" t="s" s="6">
        <v>75</v>
      </c>
      <c r="C5" t="s" s="5">
        <v>76</v>
      </c>
      <c r="D5" t="s" s="7">
        <v>56</v>
      </c>
      <c r="E5" t="s" s="7">
        <v>56</v>
      </c>
    </row>
    <row r="6">
      <c r="A6" t="n" s="5">
        <v>3.0</v>
      </c>
      <c r="B6" t="s" s="6">
        <v>77</v>
      </c>
      <c r="C6" t="s" s="5">
        <v>78</v>
      </c>
      <c r="D6" t="s" s="7">
        <v>56</v>
      </c>
      <c r="E6" t="s" s="7">
        <v>56</v>
      </c>
    </row>
    <row r="7">
      <c r="A7" t="n" s="5">
        <v>4.0</v>
      </c>
      <c r="B7" t="s" s="6">
        <v>79</v>
      </c>
      <c r="C7" t="s" s="5">
        <v>80</v>
      </c>
      <c r="D7" t="s" s="7">
        <v>56</v>
      </c>
      <c r="E7" t="s" s="7">
        <v>56</v>
      </c>
    </row>
    <row r="8">
      <c r="A8" t="n" s="5">
        <v>5.0</v>
      </c>
      <c r="B8" t="s" s="6">
        <v>81</v>
      </c>
      <c r="C8" t="s" s="5">
        <v>80</v>
      </c>
      <c r="D8" t="s" s="7">
        <v>56</v>
      </c>
      <c r="E8" t="s" s="7">
        <v>56</v>
      </c>
    </row>
    <row r="9">
      <c r="A9" t="n" s="5">
        <v>6.0</v>
      </c>
      <c r="B9" t="s" s="6">
        <v>82</v>
      </c>
      <c r="C9" t="s" s="5">
        <v>83</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