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<sst xmlns="http://schemas.openxmlformats.org/spreadsheetml/2006/main" count="193" uniqueCount="91">
  <si>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</si>
  <si>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</si>
  <si>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</si>
  <si>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</si>
  <si>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</si>
  <si>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</si>
  <si>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</si>
  <si>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</si>
  <si>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</si>
  <si>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</si>
  <si>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</si>
  <si>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</si>
  <si>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</si>
  <si>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</si>
  <si>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</si>
  <si>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</si>
  <si>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</si>
  <si>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</si>
  <si>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</si>
  <si>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</si>
  <si>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</si>
  <si>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</si>
  <si>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</si>
  <si>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</si>
  <si>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</si>
  <si>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</si>
  <si>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</si>
  <si>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</si>
  <si>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</si>
  <si>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</si>
  <si>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</si>
  <si>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</si>
  <si>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</si>
  <si>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</si>
  <si>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</si>
  <si>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</si>
  <si>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</si>
  <si>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</si>
  <si>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</si>
  <si>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</si>
  <si>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</si>
  <si>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</si>
  <si>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</si>
  <si>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</si>
  <si>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威海市昌洋粮食收储有限公司2025年仓储功能提升项目 
投标（响应）文件
（V1.0）
</t>
  </si>
  <si>
    <t>威海市昌洋粮食收储有限公司</t>
  </si>
  <si>
    <t>CYZB2026002</t>
  </si>
  <si>
    <t>001</t>
  </si>
  <si>
    <t>第一包</t>
  </si>
  <si>
    <t>威海市昌洋粮食收储有限公司2025年仓储功能提升项目</t>
  </si>
  <si>
    <t>威海市昌洋粮食收储有限公司2025年仓储功能提升项目一标段</t>
  </si>
  <si>
    <t>1.0000</t>
  </si>
  <si>
    <t>宗</t>
  </si>
  <si>
    <t>有效的营业执照副本扫描件或电子营业执照；税务登记证副本扫描件（已办理三证合一的供应商只需提供有效的营业执照副本扫描件或电子营业执照）；（001、002标包）</t>
  </si>
  <si>
    <t>资格性</t>
  </si>
  <si>
    <t>是</t>
  </si>
  <si>
    <t>企业资质证书扫描件（若存在过期情况，须附全国建筑市场监管公共服务平台网站自动延期的查询合格信息截图）；（001、002标包）</t>
  </si>
  <si>
    <t/>
  </si>
  <si>
    <t>安全生产许可证扫描件；（001、002标包）</t>
  </si>
  <si>
    <t>项目经理注册建造师证书及安全考核合格B证扫描件及安全考核合格B证扫描件（若存在过期情况，须附网站查询合格信息截图）；（001、002标包）</t>
  </si>
  <si>
    <t>财务状况报告等相关材料：（001、002标包）
A、投标单位自行编制的2025年公司财务报表或由中介机构出具的2025年度财务审计报告书扫描件及附件扫描件(2026年以后新成立公司须提供自成立至今的自行编制的公司财务报表扫描件)；
B、银行出具有效期内的资信证明扫描件；
注：A、B两项提供任意一项均可。</t>
  </si>
  <si>
    <t>投标人履行合同所必需的设备和专业技术能力的声明；（001、002标包）</t>
  </si>
  <si>
    <t>投标人依法缴纳税收和社会保障资金的承诺函；（001、002标包）</t>
  </si>
  <si>
    <t>投标人参加本项目投标前三年内无重大违法记录行为声明；（001、002标包）</t>
  </si>
  <si>
    <t>投标人、法定代表人（其它类型投标单位负责人）、项目经理、授权委托人经“中国执行信息公开网”（http://zxgk.court.gov.cn/）查询，未被最高人民法院列为失信被执行人；（001、002标包）</t>
  </si>
  <si>
    <t>投标人近一年在“信用中国”或“信用山东”无严重失信记录；（001、002标包）</t>
  </si>
  <si>
    <t>投标人资格证明文件不满足招标文件要求和过期失效的以及法律法规规定的其他条件；（001、002标包）</t>
  </si>
  <si>
    <t>否</t>
  </si>
  <si>
    <t>本项目不接受联合体投标。（001、002标包）</t>
  </si>
  <si>
    <t>报价低于（或等于）最高限价；（001、002标包）</t>
  </si>
  <si>
    <t>符合性</t>
  </si>
  <si>
    <t>投标文件按规定签署及盖章；（001、002标包）</t>
  </si>
  <si>
    <t>交付时间、质量标准、质保期及付款方式满足招标文件要求；（001、002标包）</t>
  </si>
  <si>
    <t>不存在招标文件规定的关于投标人串通投标的情形及其他投标无效的情形。（001、002标包）</t>
  </si>
  <si>
    <t>本项目报价不参与评审。</t>
  </si>
  <si>
    <t>0.00</t>
  </si>
  <si>
    <t>投标单位的投标报价等于评标基准价的得满分40分,投标报价每高于基准值1%，扣减1分；每低于基准值1%，扣减0.5分，最低计至0分。偏离不足1%的，按照插入法计算，得分四舍五入精确到小数点后2位。 
注：1、当n（有效报价单位个数，以下相同）≤5时，评标基准价=所有有效标书投标报价的算术平均值；当n＞5时，评标基准价=所有有效标书投标报价去掉1个最高价、1个最低价后的算术平均值。
2、经评审为无效标的投标报价不进入评标基准价的计算。
3、报价得分手动计算，并列入资信标得分中。</t>
  </si>
  <si>
    <t>40.00</t>
  </si>
  <si>
    <t>项目班子的组成中，人员配备至少有：项目经理、技术负责人、施工员、材料员、质量员或质检员、安全员各1名。项目管理机构人员需配备齐全，不得兼任，分工明确的得5分。项目经理不符合要求的否决其投标，项目管理机构其他人员不符合要求的，本项计0分。
其中：项目经理具有建筑工程专业二级及以上注册建造师执业资格且具有安全生产考核合格证（B证）；技术负责人需持工程系列中级及以上职称或建设类注册证书；安全员需具有专职安全考核合格C类证书。项目管理班子成员必须为本企业正式员工，且必须提供近期在本单位缴纳的社会保险证明（社会保险中心提供的缴纳证明或网上打印带有电子签章的缴纳证明，若为退休人员无社会保险证明，须附人力资源和社会保障部门出具的养老金收入证明和聘用单位出具的“聘书”）。投标文件中须附项目经理、技术负责人及安全员证书（若存在过期情况，须附网站查询合格信息截图）、项目管理机构所有人员的社保证明材料扫描件。</t>
  </si>
  <si>
    <t>5.00</t>
  </si>
  <si>
    <t>1、对工程整体有深刻认识，表述清晰完整的得2.5分；
2、施工作业段划分、临时设施、临时路障布置设计合理，符合规范要求的得2.5分。
在满分基础上，评委每发现有一处非专门针对本项目或不适用本项目的情形、内容不完整或缺少关键节点、描述不清晰、不利于项目实施的情形，扣0.2分，扣完为止；未提供的不得分。</t>
  </si>
  <si>
    <t>1、施工方案和技术措施合理的得2.5分；
2、对关键工序和关键部位施工具有针对性，措施得力、经济、安全、可行的得2.5分。
在满分基础上，评委每发现有一处非专门针对本项目或不适用本项目的情形、内容不完整或缺少关键节点、描述不清晰、不利于项目实施的情形，扣0.2分，扣完为止；未提供的不得分。</t>
  </si>
  <si>
    <t>1、有完整的质量保证措施，先进可行的得2.5分；
2、有针对本工程的通病治理措施的得2.5分。
在满分基础上，评委每发现有一处非专门针对本项目或不适用本项目的情形、内容不完整或缺少关键节点、描述不清晰、不利于项目实施的情形，扣0.2分，扣完为止；未提供的不得分。</t>
  </si>
  <si>
    <t>1、针对项目实际情况，有具体完整的安全文明措施的得2.5分；
2、针对项目实际情况，有应急救援预案，措施齐全、预案可行的得2.5分。
在满分基础上，评委每发现有一处非专门针对本项目或不适用本项目的情形、内容不完整或缺少关键节点、描述不清晰、不利于项目实施的情形，扣0.2分，扣完为止；未提供的不得分。</t>
  </si>
  <si>
    <t>1、环境保护措施安全得力的得2.5分；
2、具有减少噪音、降低环境污染、地上设施的保护加固措施的得2.5分。
在满分基础上，评委每发现有一处非专门针对本项目或不适用本项目的情形、内容不完整或缺少关键节点、描述不清晰、不利于项目实施的情形，扣0.2分，扣完为止；未提供的不得分。</t>
  </si>
  <si>
    <t>1、提供绿色建筑应用方案具体可行的得2.5分；
2、新技术、新产品、新工艺、新材料应用方案具体可行的得2.5分。
在满分基础上，评委每发现有一处非专门针对本项目或不适用本项目的情形、内容不完整或缺少关键节点、描述不清晰、不利于项目实施的情形，扣0.2分，扣完为止；未提供的不得分。</t>
  </si>
  <si>
    <t>1、横道图或标明关键线路的网络进度计划编排合理、可行，保障进度计划措施可靠的得2.5分；
2、需要的主要施工机械设备、劳动力需求计划及保证措施、材料设备进场计划及其他保证措施完整的得2.5分。
在满分基础上，评委每发现有一处非专门针对本项目或不适用本项目的情形、内容不完整或缺少关键节点、描述不清晰、不利于项目实施的情形，扣0.2分，扣完为止；未提供的不得分。</t>
  </si>
  <si>
    <t xml:space="preserve"> 1、投入的劳动力、机械设备等计划合理，与进度计划呼应，满足施工需要的得2.5分；
2、施工设备选型和配套合理、保证性高，质量监测设备齐全、满足工程检验需要的得2.5分。
在满分基础上，评委每发现有一处非专门针对本项目或不适用本项目的情形、内容不完整或缺少关键节点、描述不清晰、不利于项目实施的情形，扣0.2分，扣完为止；未提供的不得分。</t>
  </si>
  <si>
    <t>1、项目管理班子的人员岗位职责、分工合理的得2.5分；
2、人员配备齐全、专业技术过硬的得2.5分。
在满分基础上，评委每发现有一处非专门针对本项目或不适用本项目的情形、内容不完整或缺少关键节点、描述不清晰、不利于项目实施的情形，扣0.2分，扣完为止；未提供的不得分。</t>
  </si>
  <si>
    <t>1、成品保护方案合理可行的得2.5分；
2、工程保修制度合理可行的得2.5分。
在满分基础上，评委每发现有一处非专门针对本项目或不适用本项目的情形、内容不完整或缺少关键节点、描述不清晰、不利于项目实施的情形，扣0.2分，扣完为止；未提供的不得分。</t>
  </si>
  <si>
    <t>1、建筑渣土的出入口管理、车辆运输、施工现场保护措施全面的得2.5分；
2、环保措施以及扬尘治理、工程施工管理、施工机具管理、物料堆放、垃圾运送和堆放、施工废水排放措施完善的得2.5分。
在满分基础上，评委每发现有一处非专门针对本项目或不适用本项目的情形、内容不完整或缺少关键节点、描述不清晰、不利于项目实施的情形，扣0.2分，扣完为止；未提供的不得分。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</si>
</sst>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49</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3025180.86</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50</v>
      </c>
      <c r="C12" s="24" t="s">
        <v>51</v>
      </c>
      <c r="D12" s="24" t="s">
        <v>52</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54</v>
      </c>
      <c r="D11" t="s" s="12">
        <v>55</v>
      </c>
      <c r="E11" t="s" s="13">
        <v>57</v>
      </c>
      <c r="F11" t="s" s="13">
        <v>57</v>
      </c>
    </row>
    <row r="12">
      <c r="A12" t="n" s="10">
        <v>9.0</v>
      </c>
      <c r="B12" t="s" s="11">
        <v>64</v>
      </c>
      <c r="C12" t="s" s="12">
        <v>54</v>
      </c>
      <c r="D12" t="s" s="12">
        <v>55</v>
      </c>
      <c r="E12" t="s" s="13">
        <v>57</v>
      </c>
      <c r="F12" t="s" s="13">
        <v>57</v>
      </c>
    </row>
    <row r="13">
      <c r="A13" t="n" s="10">
        <v>10.0</v>
      </c>
      <c r="B13" t="s" s="11">
        <v>65</v>
      </c>
      <c r="C13" t="s" s="12">
        <v>54</v>
      </c>
      <c r="D13" t="s" s="12">
        <v>55</v>
      </c>
      <c r="E13" t="s" s="13">
        <v>57</v>
      </c>
      <c r="F13" t="s" s="13">
        <v>57</v>
      </c>
    </row>
    <row r="14">
      <c r="A14" t="n" s="10">
        <v>11.0</v>
      </c>
      <c r="B14" t="s" s="11">
        <v>66</v>
      </c>
      <c r="C14" t="s" s="12">
        <v>54</v>
      </c>
      <c r="D14" t="s" s="12">
        <v>67</v>
      </c>
      <c r="E14" t="s" s="13">
        <v>57</v>
      </c>
      <c r="F14" t="s" s="13">
        <v>57</v>
      </c>
    </row>
    <row r="15">
      <c r="A15" t="n" s="10">
        <v>12.0</v>
      </c>
      <c r="B15" t="s" s="11">
        <v>68</v>
      </c>
      <c r="C15" t="s" s="12">
        <v>54</v>
      </c>
      <c r="D15" t="s" s="12">
        <v>67</v>
      </c>
      <c r="E15" t="s" s="13">
        <v>57</v>
      </c>
      <c r="F15" t="s" s="13">
        <v>57</v>
      </c>
    </row>
    <row r="16">
      <c r="A16" t="n" s="10">
        <v>13.0</v>
      </c>
      <c r="B16" t="s" s="11">
        <v>69</v>
      </c>
      <c r="C16" t="s" s="12">
        <v>70</v>
      </c>
      <c r="D16" t="s" s="12">
        <v>55</v>
      </c>
      <c r="E16" t="s" s="13">
        <v>57</v>
      </c>
      <c r="F16" t="s" s="13">
        <v>57</v>
      </c>
    </row>
    <row r="17">
      <c r="A17" t="n" s="10">
        <v>14.0</v>
      </c>
      <c r="B17" t="s" s="11">
        <v>71</v>
      </c>
      <c r="C17" t="s" s="12">
        <v>70</v>
      </c>
      <c r="D17" t="s" s="12">
        <v>67</v>
      </c>
      <c r="E17" t="s" s="13">
        <v>57</v>
      </c>
      <c r="F17" t="s" s="13">
        <v>57</v>
      </c>
    </row>
    <row r="18">
      <c r="A18" t="n" s="10">
        <v>15.0</v>
      </c>
      <c r="B18" t="s" s="11">
        <v>72</v>
      </c>
      <c r="C18" t="s" s="12">
        <v>70</v>
      </c>
      <c r="D18" t="s" s="12">
        <v>55</v>
      </c>
      <c r="E18" t="s" s="13">
        <v>57</v>
      </c>
      <c r="F18" t="s" s="13">
        <v>57</v>
      </c>
    </row>
    <row r="19">
      <c r="A19" t="n" s="10">
        <v>16.0</v>
      </c>
      <c r="B19" t="s" s="11">
        <v>73</v>
      </c>
      <c r="C19" t="s" s="12">
        <v>70</v>
      </c>
      <c r="D19" t="s" s="12">
        <v>67</v>
      </c>
      <c r="E19" t="s" s="13">
        <v>57</v>
      </c>
      <c r="F19" t="s" s="13">
        <v>57</v>
      </c>
    </row>
    <row r="20" spans="1:6" ht="136.5" customHeight="1" x14ac:dyDescent="0.15">
      <c r="A20" s="42" t="s">
        <v>38</v>
      </c>
      <c r="B20" s="43"/>
      <c r="C20" s="43"/>
      <c r="D20" s="43"/>
      <c r="E20" s="43"/>
      <c r="F20" s="44"/>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1: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20:F20"/>
  </mergeCells>
  <phoneticPr fontId="33" type="noConversion"/>
  <dataValidations count="2">
    <dataValidation type="whole" operator="between" sqref="E4:E1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74</v>
      </c>
      <c r="C4" s="5" t="s">
        <v>75</v>
      </c>
      <c r="D4" s="7"/>
      <c r="E4" s="7"/>
      <c r="F4"/>
    </row>
    <row r="5">
      <c r="A5" t="n" s="5">
        <v>2.0</v>
      </c>
      <c r="B5" t="s" s="6">
        <v>76</v>
      </c>
      <c r="C5" t="s" s="5">
        <v>77</v>
      </c>
      <c r="D5" t="s" s="7">
        <v>57</v>
      </c>
      <c r="E5" t="s" s="7">
        <v>57</v>
      </c>
    </row>
    <row r="6">
      <c r="A6" t="n" s="5">
        <v>3.0</v>
      </c>
      <c r="B6" t="s" s="6">
        <v>78</v>
      </c>
      <c r="C6" t="s" s="5">
        <v>79</v>
      </c>
      <c r="D6" t="s" s="7">
        <v>57</v>
      </c>
      <c r="E6" t="s" s="7">
        <v>57</v>
      </c>
    </row>
    <row r="7">
      <c r="A7" t="n" s="5">
        <v>4.0</v>
      </c>
      <c r="B7" t="s" s="6">
        <v>80</v>
      </c>
      <c r="C7" t="s" s="5">
        <v>79</v>
      </c>
      <c r="D7" t="s" s="7">
        <v>57</v>
      </c>
      <c r="E7" t="s" s="7">
        <v>57</v>
      </c>
    </row>
    <row r="8">
      <c r="A8" t="n" s="5">
        <v>5.0</v>
      </c>
      <c r="B8" t="s" s="6">
        <v>81</v>
      </c>
      <c r="C8" t="s" s="5">
        <v>79</v>
      </c>
      <c r="D8" t="s" s="7">
        <v>57</v>
      </c>
      <c r="E8" t="s" s="7">
        <v>57</v>
      </c>
    </row>
    <row r="9">
      <c r="A9" t="n" s="5">
        <v>6.0</v>
      </c>
      <c r="B9" t="s" s="6">
        <v>82</v>
      </c>
      <c r="C9" t="s" s="5">
        <v>79</v>
      </c>
      <c r="D9" t="s" s="7">
        <v>57</v>
      </c>
      <c r="E9" t="s" s="7">
        <v>57</v>
      </c>
    </row>
    <row r="10">
      <c r="A10" t="n" s="5">
        <v>7.0</v>
      </c>
      <c r="B10" t="s" s="6">
        <v>83</v>
      </c>
      <c r="C10" t="s" s="5">
        <v>79</v>
      </c>
      <c r="D10" t="s" s="7">
        <v>57</v>
      </c>
      <c r="E10" t="s" s="7">
        <v>57</v>
      </c>
    </row>
    <row r="11">
      <c r="A11" t="n" s="5">
        <v>8.0</v>
      </c>
      <c r="B11" t="s" s="6">
        <v>84</v>
      </c>
      <c r="C11" t="s" s="5">
        <v>79</v>
      </c>
      <c r="D11" t="s" s="7">
        <v>57</v>
      </c>
      <c r="E11" t="s" s="7">
        <v>57</v>
      </c>
    </row>
    <row r="12">
      <c r="A12" t="n" s="5">
        <v>9.0</v>
      </c>
      <c r="B12" t="s" s="6">
        <v>85</v>
      </c>
      <c r="C12" t="s" s="5">
        <v>79</v>
      </c>
      <c r="D12" t="s" s="7">
        <v>57</v>
      </c>
      <c r="E12" t="s" s="7">
        <v>57</v>
      </c>
    </row>
    <row r="13">
      <c r="A13" t="n" s="5">
        <v>10.0</v>
      </c>
      <c r="B13" t="s" s="6">
        <v>86</v>
      </c>
      <c r="C13" t="s" s="5">
        <v>79</v>
      </c>
      <c r="D13" t="s" s="7">
        <v>57</v>
      </c>
      <c r="E13" t="s" s="7">
        <v>57</v>
      </c>
    </row>
    <row r="14">
      <c r="A14" t="n" s="5">
        <v>11.0</v>
      </c>
      <c r="B14" t="s" s="6">
        <v>87</v>
      </c>
      <c r="C14" t="s" s="5">
        <v>79</v>
      </c>
      <c r="D14" t="s" s="7">
        <v>57</v>
      </c>
      <c r="E14" t="s" s="7">
        <v>57</v>
      </c>
    </row>
    <row r="15">
      <c r="A15" t="n" s="5">
        <v>12.0</v>
      </c>
      <c r="B15" t="s" s="6">
        <v>88</v>
      </c>
      <c r="C15" t="s" s="5">
        <v>79</v>
      </c>
      <c r="D15" t="s" s="7">
        <v>57</v>
      </c>
      <c r="E15" t="s" s="7">
        <v>57</v>
      </c>
    </row>
    <row r="16">
      <c r="A16" t="n" s="5">
        <v>13.0</v>
      </c>
      <c r="B16" t="s" s="6">
        <v>89</v>
      </c>
      <c r="C16" t="s" s="5">
        <v>79</v>
      </c>
      <c r="D16" t="s" s="7">
        <v>57</v>
      </c>
      <c r="E16" t="s" s="7">
        <v>57</v>
      </c>
    </row>
    <row r="17">
      <c r="A17" t="n" s="5">
        <v>14.0</v>
      </c>
      <c r="B17" t="s" s="6">
        <v>90</v>
      </c>
      <c r="C17" t="s" s="5">
        <v>79</v>
      </c>
      <c r="D17" t="s" s="7">
        <v>57</v>
      </c>
      <c r="E17" t="s" s="7">
        <v>57</v>
      </c>
    </row>
    <row r="18" spans="1:5" ht="132.75" customHeight="1" x14ac:dyDescent="0.15">
      <c r="A18" s="42" t="s">
        <v>43</v>
      </c>
      <c r="B18" s="43"/>
      <c r="C18" s="43"/>
      <c r="D18" s="43"/>
      <c r="E18" s="44"/>
      <c r="F18"/>
    </row>
    <row r="19" spans="1:5" x14ac:dyDescent="0.15">
      <c r="D19" s="8"/>
      <c r="E19" s="8"/>
      <c r="F19"/>
    </row>
    <row r="20" spans="1:5" x14ac:dyDescent="0.15">
      <c r="D20" s="8"/>
      <c r="E20" s="8"/>
      <c r="F20"/>
    </row>
    <row r="21" spans="1:5" x14ac:dyDescent="0.15">
      <c r="D21" s="8"/>
      <c r="E21" s="8"/>
      <c r="F21"/>
    </row>
    <row r="22" spans="1:5" x14ac:dyDescent="0.15">
      <c r="D22" s="8"/>
      <c r="E22" s="8"/>
      <c r="F22"/>
    </row>
    <row r="23" spans="1:5" x14ac:dyDescent="0.15">
      <c r="D23" s="8"/>
      <c r="E23" s="8"/>
      <c r="F23"/>
    </row>
    <row r="24" spans="1:5" x14ac:dyDescent="0.15">
      <c r="D24" s="8"/>
      <c r="E24" s="8"/>
      <c r="F24"/>
    </row>
    <row r="25" spans="1:5" x14ac:dyDescent="0.15">
      <c r="D25" s="8"/>
      <c r="E25" s="8"/>
      <c r="F25"/>
    </row>
    <row r="26" spans="1:5" x14ac:dyDescent="0.15">
      <c r="D26" s="8"/>
      <c r="E26" s="8"/>
      <c r="F26"/>
    </row>
    <row r="27" spans="1:5" x14ac:dyDescent="0.15">
      <c r="D27" s="8"/>
      <c r="E27" s="8"/>
      <c r="F27"/>
    </row>
    <row r="28" spans="1:5" x14ac:dyDescent="0.15">
      <c r="D28" s="8"/>
      <c r="E28" s="8"/>
      <c r="F28"/>
    </row>
    <row r="29" spans="1: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18:E18"/>
  </mergeCells>
  <phoneticPr fontId="33" type="noConversion"/>
  <dataValidations count="2">
    <dataValidation type="whole" operator="between" sqref="D4:D1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