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<sst xmlns="http://schemas.openxmlformats.org/spreadsheetml/2006/main" count="142" uniqueCount="78">
  <si>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</si>
  <si>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</si>
  <si>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</si>
  <si>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</si>
  <si>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</si>
  <si>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</si>
  <si>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</si>
  <si>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</si>
  <si>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</si>
  <si>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</si>
  <si>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</si>
  <si>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</si>
  <si>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</si>
  <si>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</si>
  <si>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</si>
  <si>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</si>
  <si>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</si>
  <si>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</si>
  <si>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</si>
  <si>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</si>
  <si>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</si>
  <si>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</si>
  <si>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</si>
  <si>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</si>
  <si>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</si>
  <si>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</si>
  <si>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</si>
  <si>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</si>
  <si>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</si>
  <si>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</si>
  <si>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</si>
  <si>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</si>
  <si>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</si>
  <si>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</si>
  <si>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</si>
  <si>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</si>
  <si>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</si>
  <si>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</si>
  <si>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</si>
  <si>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</si>
  <si>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</si>
  <si>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</si>
  <si>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</si>
  <si>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</si>
  <si>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#7锅炉空气预热器维修工程 
投标（响应）文件
（V1.0）
</t>
  </si>
  <si>
    <t>荣成市热电厂有限公司</t>
  </si>
  <si>
    <t>RCRDCG2026-013</t>
  </si>
  <si>
    <t>001</t>
  </si>
  <si>
    <t>#7锅炉空气预热器维修工程</t>
  </si>
  <si>
    <t>主材费</t>
  </si>
  <si>
    <t>3036.0000</t>
  </si>
  <si>
    <t>根</t>
  </si>
  <si>
    <t>维修费</t>
  </si>
  <si>
    <t/>
  </si>
  <si>
    <t>有效的营业执照副本扫描件；</t>
  </si>
  <si>
    <t>资格性</t>
  </si>
  <si>
    <t>是</t>
  </si>
  <si>
    <t>投标人具有中华人民共和国特种设备生产许可证锅炉安装（含修理、改造）A级资质扫描件；</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</si>
  <si>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</si>
  <si>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</si>
  <si>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</si>
  <si>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财务状况报告等相关材料
A、投标人自行编制的2025年度公司财务报表或由中介机构出具的2025年度财务审计报告书及附件；B、出具的有效期内的资信证明扫描件。
注：A、B 两项提供任意一项均可；</t>
  </si>
  <si>
    <t>具有履行合同所必需的设备和专业技术能力承诺函（格式自拟）；</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</si>
  <si>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</si>
  <si>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</si>
  <si>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</si>
  <si>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</si>
  <si>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不存在招标文件24.3的关于投标人串通投标的物情形及其他投标无效的情形；</t>
  </si>
  <si>
    <t>不存在评标委员会认为不符合招标文件其他实质性要求或法律规定的；</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</si>
  <si>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</si>
  <si>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满足招标文件要求且报价最低的价格为评标基准价，其价格分为满分（标准分）。其他投标人的价格分统一按照下列公式计算：报价得分=(评标基准价／报价)×30。</t>
  </si>
  <si>
    <t>30.00</t>
  </si>
  <si>
    <t>拟派项目经理、技术负责人及其他关键岗位管理人员（包括施工员、质检员、安全员、材料员等）配备齐全，分工明确得5分。项目管理班子配备不符合上述要求的最低标准的不得分。
注：项目管理机构成员必须为投标人的正式员工，并附当地社会保障机构的社保网上查询截图或社保证明材料，若为退休人员可提供退休及返聘证明材料。</t>
  </si>
  <si>
    <t>5.00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</si>
  <si>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</si>
  <si>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</si>
  <si>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由评委根据投标人提供的售后服务流程、修复方案措施完善，故障、技术支持响应和解决问题时间快，承诺情况等方面进行打分，最高得25分；每有一处相对较弱项扣1分，未提供技术、售后服务承诺的，不得分。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</si>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</sst>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309672.0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c r="A13" t="n" s="23">
        <v>2.0</v>
      </c>
      <c r="B13" t="s" s="24">
        <v>52</v>
      </c>
      <c r="C13" t="s" s="24">
        <v>50</v>
      </c>
      <c r="D13" t="s" s="24">
        <v>51</v>
      </c>
      <c r="E13" t="s" s="25">
        <v>53</v>
      </c>
      <c r="F13" t="n" s="26">
        <f>C13*E13</f>
        <v>0.0</v>
      </c>
    </row>
    <row r="14" spans="1:6" ht="120" customHeight="1" x14ac:dyDescent="0.15">
      <c r="A14" s="77" t="s">
        <v>28</v>
      </c>
      <c r="B14" s="43"/>
      <c r="C14" s="43"/>
      <c r="D14" s="43"/>
      <c r="E14" s="43"/>
      <c r="F14" s="44"/>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0:A11"/>
    <mergeCell ref="F2:F4"/>
    <mergeCell ref="B7:F7"/>
    <mergeCell ref="B8:F8"/>
    <mergeCell ref="A9:F9"/>
    <mergeCell ref="B10:C10"/>
    <mergeCell ref="E10:F10"/>
    <mergeCell ref="A1:F1"/>
    <mergeCell ref="B2:E2"/>
    <mergeCell ref="B3:E3"/>
    <mergeCell ref="D4:E4"/>
    <mergeCell ref="C6:F6"/>
    <mergeCell ref="A14:F14"/>
  </mergeCells>
  <phoneticPr fontId="32" type="noConversion"/>
  <dataValidations count="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 type="decimal" operator="between" sqref="E13"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53</v>
      </c>
      <c r="F5" t="s" s="13">
        <v>53</v>
      </c>
    </row>
    <row r="6">
      <c r="A6" t="n" s="10">
        <v>3.0</v>
      </c>
      <c r="B6" t="s" s="11">
        <v>58</v>
      </c>
      <c r="C6" t="s" s="12">
        <v>55</v>
      </c>
      <c r="D6" t="s" s="12">
        <v>56</v>
      </c>
      <c r="E6" t="s" s="13">
        <v>53</v>
      </c>
      <c r="F6" t="s" s="13">
        <v>53</v>
      </c>
    </row>
    <row r="7">
      <c r="A7" t="n" s="10">
        <v>4.0</v>
      </c>
      <c r="B7" t="s" s="11">
        <v>59</v>
      </c>
      <c r="C7" t="s" s="12">
        <v>55</v>
      </c>
      <c r="D7" t="s" s="12">
        <v>56</v>
      </c>
      <c r="E7" t="s" s="13">
        <v>53</v>
      </c>
      <c r="F7" t="s" s="13">
        <v>53</v>
      </c>
    </row>
    <row r="8">
      <c r="A8" t="n" s="10">
        <v>5.0</v>
      </c>
      <c r="B8" t="s" s="11">
        <v>60</v>
      </c>
      <c r="C8" t="s" s="12">
        <v>55</v>
      </c>
      <c r="D8" t="s" s="12">
        <v>56</v>
      </c>
      <c r="E8" t="s" s="13">
        <v>53</v>
      </c>
      <c r="F8" t="s" s="13">
        <v>53</v>
      </c>
    </row>
    <row r="9">
      <c r="A9" t="n" s="10">
        <v>6.0</v>
      </c>
      <c r="B9" t="s" s="11">
        <v>61</v>
      </c>
      <c r="C9" t="s" s="12">
        <v>55</v>
      </c>
      <c r="D9" t="s" s="12">
        <v>56</v>
      </c>
      <c r="E9" t="s" s="13">
        <v>53</v>
      </c>
      <c r="F9" t="s" s="13">
        <v>53</v>
      </c>
    </row>
    <row r="10">
      <c r="A10" t="n" s="10">
        <v>7.0</v>
      </c>
      <c r="B10" t="s" s="11">
        <v>62</v>
      </c>
      <c r="C10" t="s" s="12">
        <v>55</v>
      </c>
      <c r="D10" t="s" s="12">
        <v>56</v>
      </c>
      <c r="E10" t="s" s="13">
        <v>53</v>
      </c>
      <c r="F10" t="s" s="13">
        <v>53</v>
      </c>
    </row>
    <row r="11">
      <c r="A11" t="n" s="10">
        <v>8.0</v>
      </c>
      <c r="B11" t="s" s="11">
        <v>63</v>
      </c>
      <c r="C11" t="s" s="12">
        <v>55</v>
      </c>
      <c r="D11" t="s" s="12">
        <v>56</v>
      </c>
      <c r="E11" t="s" s="13">
        <v>53</v>
      </c>
      <c r="F11" t="s" s="13">
        <v>53</v>
      </c>
    </row>
    <row r="12">
      <c r="A12" t="n" s="10">
        <v>9.0</v>
      </c>
      <c r="B12" t="s" s="11">
        <v>64</v>
      </c>
      <c r="C12" t="s" s="12">
        <v>55</v>
      </c>
      <c r="D12" t="s" s="12">
        <v>56</v>
      </c>
      <c r="E12" t="s" s="13">
        <v>53</v>
      </c>
      <c r="F12" t="s" s="13">
        <v>53</v>
      </c>
    </row>
    <row r="13">
      <c r="A13" t="n" s="10">
        <v>10.0</v>
      </c>
      <c r="B13" t="s" s="11">
        <v>65</v>
      </c>
      <c r="C13" t="s" s="12">
        <v>66</v>
      </c>
      <c r="D13" t="s" s="12">
        <v>56</v>
      </c>
      <c r="E13" t="s" s="13">
        <v>53</v>
      </c>
      <c r="F13" t="s" s="13">
        <v>53</v>
      </c>
    </row>
    <row r="14">
      <c r="A14" t="n" s="10">
        <v>11.0</v>
      </c>
      <c r="B14" t="s" s="11">
        <v>67</v>
      </c>
      <c r="C14" t="s" s="12">
        <v>66</v>
      </c>
      <c r="D14" t="s" s="12">
        <v>56</v>
      </c>
      <c r="E14" t="s" s="13">
        <v>53</v>
      </c>
      <c r="F14" t="s" s="13">
        <v>53</v>
      </c>
    </row>
    <row r="15">
      <c r="A15" t="n" s="10">
        <v>12.0</v>
      </c>
      <c r="B15" t="s" s="11">
        <v>68</v>
      </c>
      <c r="C15" t="s" s="12">
        <v>66</v>
      </c>
      <c r="D15" t="s" s="12">
        <v>56</v>
      </c>
      <c r="E15" t="s" s="13">
        <v>53</v>
      </c>
      <c r="F15" t="s" s="13">
        <v>53</v>
      </c>
    </row>
    <row r="16">
      <c r="A16" t="n" s="10">
        <v>13.0</v>
      </c>
      <c r="B16" t="s" s="11">
        <v>69</v>
      </c>
      <c r="C16" t="s" s="12">
        <v>66</v>
      </c>
      <c r="D16" t="s" s="12">
        <v>56</v>
      </c>
      <c r="E16" t="s" s="13">
        <v>53</v>
      </c>
      <c r="F16" t="s" s="13">
        <v>53</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53</v>
      </c>
      <c r="E5" t="s" s="7">
        <v>53</v>
      </c>
    </row>
    <row r="6">
      <c r="A6" t="n" s="5">
        <v>3.0</v>
      </c>
      <c r="B6" t="s" s="6">
        <v>74</v>
      </c>
      <c r="C6" t="s" s="5">
        <v>75</v>
      </c>
      <c r="D6" t="s" s="7">
        <v>53</v>
      </c>
      <c r="E6" t="s" s="7">
        <v>53</v>
      </c>
    </row>
    <row r="7">
      <c r="A7" t="n" s="5">
        <v>4.0</v>
      </c>
      <c r="B7" t="s" s="6">
        <v>76</v>
      </c>
      <c r="C7" t="s" s="5">
        <v>77</v>
      </c>
      <c r="D7" t="s" s="7">
        <v>53</v>
      </c>
      <c r="E7" t="s" s="7">
        <v>53</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