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<sst xmlns="http://schemas.openxmlformats.org/spreadsheetml/2006/main" count="184" uniqueCount="88">
  <si>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</si>
  <si>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</si>
  <si>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</si>
  <si>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</si>
  <si>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</si>
  <si>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</si>
  <si>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</si>
  <si>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</si>
  <si>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</si>
  <si>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</si>
  <si>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</si>
  <si>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</si>
  <si>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</si>
  <si>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</si>
  <si>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</si>
  <si>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</si>
  <si>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</si>
  <si>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</si>
  <si>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</si>
  <si>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</si>
  <si>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</si>
  <si>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</si>
  <si>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</si>
  <si>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</si>
  <si>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</si>
  <si>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</si>
  <si>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</si>
  <si>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</si>
  <si>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</si>
  <si>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</si>
  <si>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</si>
  <si>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</si>
  <si>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</si>
  <si>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</si>
  <si>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</si>
  <si>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</si>
  <si>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</si>
  <si>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</si>
  <si>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</si>
  <si>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</si>
  <si>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</si>
  <si>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</si>
  <si>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</si>
  <si>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</si>
  <si>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乳山经济开发区染整产业园10kV业扩配套工程 
投标（响应）文件
（V1.0）
</t>
  </si>
  <si>
    <t>山东省吉泽永莉建筑工程有限公司</t>
  </si>
  <si>
    <t>SDYX-RS-2026001</t>
  </si>
  <si>
    <t>A</t>
  </si>
  <si>
    <t>乳山经济开发区染整产业园10kV业扩配套工程</t>
  </si>
  <si>
    <t>1.0000</t>
  </si>
  <si>
    <t>宗</t>
  </si>
  <si>
    <t>法人或其他组织的营业执照等证明文件扫描件；（A）包</t>
  </si>
  <si>
    <t>资格性</t>
  </si>
  <si>
    <t>是</t>
  </si>
  <si>
    <t>法定代表人授权委托书；被授权人身份证扫描件；
若响应单位代表为企业法定代表人/单位负责人的，则只需提供企业法定代表人/单位负责人身份证扫描件；（A）包</t>
  </si>
  <si>
    <t/>
  </si>
  <si>
    <t>具有电力工程施工总承包三级或输变电工程专业承包三级及以上资质，并同时具有承装（修、饰）三级及以上资质证书扫描件。(A)包</t>
  </si>
  <si>
    <t>具有安全生产许可证扫描件；</t>
  </si>
  <si>
    <t>依法缴纳税收和社会保障资金的声明（格式自拟）；投标截止日期前4个月内任意某一月的纳税和社会保障资金缴纳证明材料（依法免税或不需要缴纳社会保障资金的供应商，应提供相关材料）；(A)包</t>
  </si>
  <si>
    <t>投标人参加本项目报价前三年内无重大违法记录声明（格式自定）；（A）包</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</si>
  <si>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报价供应商及其法定代表人、授权委托人在“全国法院失信被执行人名单公布及查询（http://zxgk.court.gov.cn/shixin/）”网站截图；(A)包</t>
  </si>
  <si>
    <t>A.供应商自行编制的2024或者2025年度公司财务报表或由中介机构出具的2024或2025年度财务审计报告书扫描件(2026年以后新成立公司须提供自成立至今的自行编制的公司财务报表扫描件)；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</si>
  <si>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</si>
  <si>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</si>
  <si>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</si>
  <si>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</si>
  <si>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</si>
  <si>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</si>
  <si>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</si>
  <si>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</si>
  <si>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</si>
  <si>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系统报价为0分</t>
  </si>
  <si>
    <t>0.00</t>
  </si>
  <si>
    <t>报价采用综合平均法计算，投标报价与评标基准价一致的，得最高分60分
在评标基准价以上，每提高一个百分点，在最高分基础上减0.1分；
在评标基准价以下，每减少一个百分点，在最高分的基础上减0.1分，扣完为止。
不足1％，内插。报价分值计算保留小数点后两位。
投标报价评标基准价确定：当有效报价供应商家数＞9家，评标基准价=（所有报价供应商的有效报价之和-有效报价的最高值及次高值-有效报价的最低值及次低值）算术平均值作为评标基准价；当5家≤有效报价供应商≤9家，评标基准价=（所有报价供应商的有效报价之和-有效报价的最高值-有效报价的最低值）算术平均值作为评标基准价；当有效报价供应商数＜5家，评标基准价= 所有报价供应商的有效报价算术平均值作为评标基准价。</t>
  </si>
  <si>
    <t>60.00</t>
  </si>
  <si>
    <t>报价供应商近3年（指从开标日向前推算，精确到日，以此类推，以合同签订时间为准）完成的类似工程业绩，每有1项得1分，最高得3分。
类似工程业绩是指：配电改造工程相关业绩。
【响应文件附合同扫描件，否则不得分】</t>
  </si>
  <si>
    <t>3.00</t>
  </si>
  <si>
    <t>对工程整体有深刻认识，表述清晰完整，施工段划分、临时设施、临时道路、施工总平面图布置设计合理。
评委根据报价供应商施工组织设计编制情况以0.1分为单位在0-4.0分之间进行打分。</t>
  </si>
  <si>
    <t>4.00</t>
  </si>
  <si>
    <t>施工方案和技术措施合理，对关键工序和关键部位施工具有针对性，措施得力、经济、安全、可行。
评委根据报价供应商施工组织设计编制情况以0.1分为单位在0-4.0分之间进行打分。</t>
  </si>
  <si>
    <t>有完整的质量保证措施，先进可行，有针对本工程的通病治理措施。
评委根据报价供应商施工组织设计编制情况以0.1分为单位在0-4.0分之间进行打分。</t>
  </si>
  <si>
    <t>针对项目实际情况有完整的安全文明措施和应急救援预案，且措施齐全，预案可行。
评委根据报价供应商施工组织设计编制情况以0.1分为单位在0-4.0分之间进行打分。</t>
  </si>
  <si>
    <t>环境保护措施安全得力，减少噪音、降低环境污染、扬尘治理措施、地下管线及其他地上地下设施的保护加固措施等，冬季、雨季施工方案。
评委根据报价供应商施工组织设计编制情况以0.1分为单位在0-4.0分之间进行打分。</t>
  </si>
  <si>
    <t>资源配备计划。投入的劳动力、机械设备等计划合理，与进度计划呼应，满足施工需求。
评委根据报价供应商施工组织设计编制情况以0.1分为单位在0-4.0分之间进行打分。</t>
  </si>
  <si>
    <t>项目管理机构人员配备齐全合理。
评委根据报价供应商施工组织设计编制情况以0.1分为单位在0-4.0分之间进行打分。</t>
  </si>
  <si>
    <t>施工进度计划和进度措施（包括以横道图或标明关键线路的网络进度计划、保障进度计划需要的主要施工机械设备、劳动力需求计划及保证措施、材料设备进场
计划及其他保证措施等）。
评委根据报价供应商施工组织设计编制情况以0.1分为单位在0-3.0分之间进行打分。</t>
  </si>
  <si>
    <t>绿色建筑、新技术、新产品、新工艺、新材料应用。
评委根据报价供应商施工组织设计编制情况以0.1分为单位在0-3.0分之间进行打分。</t>
  </si>
  <si>
    <t>成品保护、工程保修制度、总包和分包配合、与发包、分包、监理、设计的配合等；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</si>
</sst>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538000.0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65</v>
      </c>
      <c r="E13" t="s" s="13">
        <v>55</v>
      </c>
      <c r="F13" t="s" s="13">
        <v>55</v>
      </c>
    </row>
    <row r="14">
      <c r="A14" t="n" s="10">
        <v>11.0</v>
      </c>
      <c r="B14" t="s" s="11">
        <v>66</v>
      </c>
      <c r="C14" t="s" s="12">
        <v>64</v>
      </c>
      <c r="D14" t="s" s="12">
        <v>65</v>
      </c>
      <c r="E14" t="s" s="13">
        <v>55</v>
      </c>
      <c r="F14" t="s" s="13">
        <v>55</v>
      </c>
    </row>
    <row r="15">
      <c r="A15" t="n" s="10">
        <v>12.0</v>
      </c>
      <c r="B15" t="s" s="11">
        <v>67</v>
      </c>
      <c r="C15" t="s" s="12">
        <v>64</v>
      </c>
      <c r="D15" t="s" s="12">
        <v>65</v>
      </c>
      <c r="E15" t="s" s="13">
        <v>55</v>
      </c>
      <c r="F15" t="s" s="13">
        <v>55</v>
      </c>
    </row>
    <row r="16">
      <c r="A16" t="n" s="10">
        <v>13.0</v>
      </c>
      <c r="B16" t="s" s="11">
        <v>68</v>
      </c>
      <c r="C16" t="s" s="12">
        <v>64</v>
      </c>
      <c r="D16" t="s" s="12">
        <v>65</v>
      </c>
      <c r="E16" t="s" s="13">
        <v>55</v>
      </c>
      <c r="F16" t="s" s="13">
        <v>55</v>
      </c>
    </row>
    <row r="17">
      <c r="A17" t="n" s="10">
        <v>14.0</v>
      </c>
      <c r="B17" t="s" s="11">
        <v>69</v>
      </c>
      <c r="C17" t="s" s="12">
        <v>64</v>
      </c>
      <c r="D17" t="s" s="12">
        <v>65</v>
      </c>
      <c r="E17" t="s" s="13">
        <v>55</v>
      </c>
      <c r="F17" t="s" s="13">
        <v>55</v>
      </c>
    </row>
    <row r="18">
      <c r="A18" t="n" s="10">
        <v>15.0</v>
      </c>
      <c r="B18" t="s" s="11">
        <v>70</v>
      </c>
      <c r="C18" t="s" s="12">
        <v>64</v>
      </c>
      <c r="D18" t="s" s="12">
        <v>65</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78</v>
      </c>
      <c r="D8" t="s" s="7">
        <v>55</v>
      </c>
      <c r="E8" t="s" s="7">
        <v>55</v>
      </c>
    </row>
    <row r="9">
      <c r="A9" t="n" s="5">
        <v>6.0</v>
      </c>
      <c r="B9" t="s" s="6">
        <v>80</v>
      </c>
      <c r="C9" t="s" s="5">
        <v>78</v>
      </c>
      <c r="D9" t="s" s="7">
        <v>55</v>
      </c>
      <c r="E9" t="s" s="7">
        <v>55</v>
      </c>
    </row>
    <row r="10">
      <c r="A10" t="n" s="5">
        <v>7.0</v>
      </c>
      <c r="B10" t="s" s="6">
        <v>81</v>
      </c>
      <c r="C10" t="s" s="5">
        <v>78</v>
      </c>
      <c r="D10" t="s" s="7">
        <v>55</v>
      </c>
      <c r="E10" t="s" s="7">
        <v>55</v>
      </c>
    </row>
    <row r="11">
      <c r="A11" t="n" s="5">
        <v>8.0</v>
      </c>
      <c r="B11" t="s" s="6">
        <v>82</v>
      </c>
      <c r="C11" t="s" s="5">
        <v>78</v>
      </c>
      <c r="D11" t="s" s="7">
        <v>55</v>
      </c>
      <c r="E11" t="s" s="7">
        <v>55</v>
      </c>
    </row>
    <row r="12">
      <c r="A12" t="n" s="5">
        <v>9.0</v>
      </c>
      <c r="B12" t="s" s="6">
        <v>83</v>
      </c>
      <c r="C12" t="s" s="5">
        <v>78</v>
      </c>
      <c r="D12" t="s" s="7">
        <v>55</v>
      </c>
      <c r="E12" t="s" s="7">
        <v>55</v>
      </c>
    </row>
    <row r="13">
      <c r="A13" t="n" s="5">
        <v>10.0</v>
      </c>
      <c r="B13" t="s" s="6">
        <v>84</v>
      </c>
      <c r="C13" t="s" s="5">
        <v>78</v>
      </c>
      <c r="D13" t="s" s="7">
        <v>55</v>
      </c>
      <c r="E13" t="s" s="7">
        <v>55</v>
      </c>
    </row>
    <row r="14">
      <c r="A14" t="n" s="5">
        <v>11.0</v>
      </c>
      <c r="B14" t="s" s="6">
        <v>85</v>
      </c>
      <c r="C14" t="s" s="5">
        <v>76</v>
      </c>
      <c r="D14" t="s" s="7">
        <v>55</v>
      </c>
      <c r="E14" t="s" s="7">
        <v>55</v>
      </c>
    </row>
    <row r="15">
      <c r="A15" t="n" s="5">
        <v>12.0</v>
      </c>
      <c r="B15" t="s" s="6">
        <v>86</v>
      </c>
      <c r="C15" t="s" s="5">
        <v>76</v>
      </c>
      <c r="D15" t="s" s="7">
        <v>55</v>
      </c>
      <c r="E15" t="s" s="7">
        <v>55</v>
      </c>
    </row>
    <row r="16">
      <c r="A16" t="n" s="5">
        <v>13.0</v>
      </c>
      <c r="B16" t="s" s="6">
        <v>87</v>
      </c>
      <c r="C16" t="s" s="5">
        <v>76</v>
      </c>
      <c r="D16" t="s" s="7">
        <v>55</v>
      </c>
      <c r="E16" t="s" s="7">
        <v>55</v>
      </c>
    </row>
    <row r="17" spans="1:5" ht="132.75" customHeight="1" x14ac:dyDescent="0.15">
      <c r="A17" s="42" t="s">
        <v>43</v>
      </c>
      <c r="B17" s="43"/>
      <c r="C17" s="43"/>
      <c r="D17" s="43"/>
      <c r="E17" s="44"/>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7:E17"/>
  </mergeCells>
  <phoneticPr fontId="33" type="noConversion"/>
  <dataValidations count="2">
    <dataValidation type="whole" operator="between" sqref="D4:D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