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<sst xmlns="http://schemas.openxmlformats.org/spreadsheetml/2006/main" count="187" uniqueCount="87">
  <si>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</si>
  <si>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</si>
  <si>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</si>
  <si>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</si>
  <si>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</si>
  <si>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</si>
  <si>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</si>
  <si>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</si>
  <si>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</si>
  <si>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</si>
  <si>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</si>
  <si>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</si>
  <si>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</si>
  <si>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</si>
  <si>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</si>
  <si>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</si>
  <si>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</si>
  <si>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</si>
  <si>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</si>
  <si>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</si>
  <si>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</si>
  <si>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</si>
  <si>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</si>
  <si>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</si>
  <si>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</si>
  <si>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</si>
  <si>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</si>
  <si>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</si>
  <si>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</si>
  <si>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</si>
  <si>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</si>
  <si>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</si>
  <si>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</si>
  <si>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</si>
  <si>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</si>
  <si>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</si>
  <si>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</si>
  <si>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</si>
  <si>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</si>
  <si>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</si>
  <si>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</si>
  <si>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</si>
  <si>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</si>
  <si>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</si>
  <si>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大西帝王蟹污水配套工程 
投标（响应）文件
（V1.0）
</t>
  </si>
  <si>
    <t>荣成海达置业有限公司</t>
  </si>
  <si>
    <t>HYJZFCG2026-032</t>
  </si>
  <si>
    <t>001</t>
  </si>
  <si>
    <t>大西帝王蟹污水配套工程</t>
  </si>
  <si>
    <t>1.0000</t>
  </si>
  <si>
    <t>宗</t>
  </si>
  <si>
    <t>有效的营业执照副本扫描件；</t>
  </si>
  <si>
    <t>资格性</t>
  </si>
  <si>
    <t>是</t>
  </si>
  <si>
    <t>投标人具有市政公用工程施工总承包二级及以上资质且具有有效的安全生产许可证扫描件；</t>
  </si>
  <si>
    <t/>
  </si>
  <si>
    <t>项目负责人具有市政公用工程贰级及以上注册建造师执业资格和安全生产考核合格证（B证）扫描件；</t>
  </si>
  <si>
    <t>法定代表人授权委托书、被授权人身份证扫描件；若投标单位代表为企业法定代表人/单位负责人的，则只需提供企业法定代表人/单位负责人身份证扫描件(加盖投标单位公章)；</t>
  </si>
  <si>
    <t>投标人依法缴纳税收和社会保障资金的声明（格式自拟），投标人近期的完税凭证及交纳社保资金凭证的扫描件；</t>
  </si>
  <si>
    <t>投标人具有履行合同所必需的设备和专业技术能力承诺函；（格式自拟）</t>
  </si>
  <si>
    <t>投标人参加采购活动前三年内在经营活动中无重大违法记录声明；</t>
  </si>
  <si>
    <t>财务状况报告等相关材料
A.投标人自行编制的近一年度公司财务报表或由中介机构出具的近一年度财务审计报告书扫描件；
B.银行出具的有效期内的资信证明扫描件。
注：A、B两项提供任意一项均可；</t>
  </si>
  <si>
    <t>通过“全国法院失信被执行人名单公布及查询（http://zxgk.court.gov.cn/shixin/）”查询，投标人、法定代表人、授权委托人不得为失信被执行人；</t>
  </si>
  <si>
    <t>投标人未被工商行政管理机关在全国企业信用信息公示系统中列入严重违法失信企业名单（查询网址http://www.gsxt.gov.cn/index.html）；</t>
  </si>
  <si>
    <t>招标文件中要求的有关资质资格文件；</t>
  </si>
  <si>
    <t>本项目不接收联合体投标。</t>
  </si>
  <si>
    <t>报价未超出上限控制价或预算；</t>
  </si>
  <si>
    <t>符合性</t>
  </si>
  <si>
    <t>投标文件按规定签署及盖章；</t>
  </si>
  <si>
    <t>资质资格证明文件完整并符合要求；</t>
  </si>
  <si>
    <t>投标有效期满足招标文件要求；</t>
  </si>
  <si>
    <t>投标人的被授权人在规定时间内答疑或澄清；</t>
  </si>
  <si>
    <t>投标文件未含有采购人不能接受的附加条件；</t>
  </si>
  <si>
    <t>工期、保修期、付款方式等满足招标文件要求；</t>
  </si>
  <si>
    <t>评审小组认为投标人的报价明显低于其他通过符合性审查的投标人的报价，有可能影响产品质量或者不能诚信履约的，应当要求其在评标现场合理的时间内提供书面说明，必要时提交相关证明材料；投标人不能证明其报价合理性的，评审小组应当将其作为无效投标处理；</t>
  </si>
  <si>
    <t>不存在采购文件规定的关于投标人串通投标的情形；</t>
  </si>
  <si>
    <t>不存在评审小组认为不符合采购文件其他实质性要求或法律法规规定的其他情形。</t>
  </si>
  <si>
    <t>价格分手动计算</t>
  </si>
  <si>
    <t>0.00</t>
  </si>
  <si>
    <t>评标基准价的计算方法：
当有效投标单位家数＞5 家，评标基准价=（所有投标人的有效报价之和-有效报价的最高值-有效报价的最低值）算术平均值；
当有效投标单位数≤5 家，评标基准价=所有投标人的有效报价的算术平均值；
投标报价等于评标基准价得分 30 分。投标报价每高于评标基准价 1%扣0.2分，每低于评标基准价1%扣0.1分，最低计至 0 分。偏离不足 1%的，按照插入法计算得分，得分精确到小数点后 2 位。
投标报价高于评标基准价的报价分计算公式：30-（投标报价-基准价）/基准价*100*0.2
投标报价低于评标基准价的报价分计算公式：30-（基准价-投标报价）/基准价*100*0.1</t>
  </si>
  <si>
    <t>30.00</t>
  </si>
  <si>
    <t>技术负责人持工程系列中级及以上职称或建设类注册证书；
其他关键岗位管理人员（施工员、质量员、安全员、材料员、资料员）配备齐全，分工明确得7分；项目管理班子配备不符合上述要求的最低标准的，不得分。
技术负责人须附相关证书扫描件，项目管理机构成员必须为投标单位的正式员工，并附当地社会保障机构的社保网上查询截图或社保证明材料（近三个月任意一个月均可），否则不得分。</t>
  </si>
  <si>
    <t>7.00</t>
  </si>
  <si>
    <t>由评委审核各投标人的投标文件后按照以下标准进行打分：
①对工程整体有深刻认识，表述清晰完整，施工段划分、临时设施、临时道路、施工总平面图布置设计合理；
②施工方案和技术措施合理，对关键工序和关键部位施工具有针对性，措施得力、经济、安全、可行；
③有完整的质量保证措施，先进可行，有针对本工程的通病治理措施；
④针对项目实际情况有完整的安全文明措施和应急救援预案，且措施齐全，预案可行；
⑤环境保护措施安全得力，减少噪音、降低环境污染、扬尘治理措施、地下管线及其他地上地下设施的保护加固措施等，冬雨季施工方案；
⑥施工进度计划和进度措施；
⑦资源配备计划。投入的劳动力、机械设备等计划合理，与进度计划呼应，满足施工需求；
⑧项目管理机构人员配备齐全合理；
⑨成品保护、工程保修制度、总包和分包配合、与发包、分包配合等；
⑩建筑渣土的围挡设置、出入口管理、车辆运输、施工现场保护措施等；扬尘治理现场围挡和大门、现场道路和出入口、施工裸露地防尘措施、工程主体施工管理、施工机具管理、物料堆放、垃圾运送和堆放等。
1-10项，每项5分，在此基础上每有一处缺陷或瑕疵的扣1分，扣完为止。未提供此项不得分。</t>
  </si>
  <si>
    <t>50.00</t>
  </si>
  <si>
    <t>由评委根据投标单位提供的服务承诺情况按以下标准进行打分：
售后服务内容全面，修复方案完善，故障、技术支持响应迅速，解决问题时间快，有突出的售后服务优势。
本项满分13分，在此基础上每有一处缺陷或瑕疵的扣1分，扣完为止。未提供此项不得分。</t>
  </si>
  <si>
    <t>13.00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</si>
</sst>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48</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958425.18</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49</v>
      </c>
      <c r="D12" s="24" t="s">
        <v>50</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51</v>
      </c>
      <c r="C4" s="12" t="s">
        <v>52</v>
      </c>
      <c r="D4" s="12" t="s">
        <v>53</v>
      </c>
      <c r="E4" s="13"/>
      <c r="F4" s="13"/>
      <c r="G4"/>
    </row>
    <row r="5">
      <c r="A5" t="n" s="10">
        <v>2.0</v>
      </c>
      <c r="B5" t="s" s="11">
        <v>54</v>
      </c>
      <c r="C5" t="s" s="12">
        <v>52</v>
      </c>
      <c r="D5" t="s" s="12">
        <v>53</v>
      </c>
      <c r="E5" t="s" s="13">
        <v>55</v>
      </c>
      <c r="F5" t="s" s="13">
        <v>55</v>
      </c>
    </row>
    <row r="6">
      <c r="A6" t="n" s="10">
        <v>3.0</v>
      </c>
      <c r="B6" t="s" s="11">
        <v>56</v>
      </c>
      <c r="C6" t="s" s="12">
        <v>52</v>
      </c>
      <c r="D6" t="s" s="12">
        <v>53</v>
      </c>
      <c r="E6" t="s" s="13">
        <v>55</v>
      </c>
      <c r="F6" t="s" s="13">
        <v>55</v>
      </c>
    </row>
    <row r="7">
      <c r="A7" t="n" s="10">
        <v>4.0</v>
      </c>
      <c r="B7" t="s" s="11">
        <v>57</v>
      </c>
      <c r="C7" t="s" s="12">
        <v>52</v>
      </c>
      <c r="D7" t="s" s="12">
        <v>53</v>
      </c>
      <c r="E7" t="s" s="13">
        <v>55</v>
      </c>
      <c r="F7" t="s" s="13">
        <v>55</v>
      </c>
    </row>
    <row r="8">
      <c r="A8" t="n" s="10">
        <v>5.0</v>
      </c>
      <c r="B8" t="s" s="11">
        <v>58</v>
      </c>
      <c r="C8" t="s" s="12">
        <v>52</v>
      </c>
      <c r="D8" t="s" s="12">
        <v>53</v>
      </c>
      <c r="E8" t="s" s="13">
        <v>55</v>
      </c>
      <c r="F8" t="s" s="13">
        <v>55</v>
      </c>
    </row>
    <row r="9">
      <c r="A9" t="n" s="10">
        <v>6.0</v>
      </c>
      <c r="B9" t="s" s="11">
        <v>59</v>
      </c>
      <c r="C9" t="s" s="12">
        <v>52</v>
      </c>
      <c r="D9" t="s" s="12">
        <v>53</v>
      </c>
      <c r="E9" t="s" s="13">
        <v>55</v>
      </c>
      <c r="F9" t="s" s="13">
        <v>55</v>
      </c>
    </row>
    <row r="10">
      <c r="A10" t="n" s="10">
        <v>7.0</v>
      </c>
      <c r="B10" t="s" s="11">
        <v>60</v>
      </c>
      <c r="C10" t="s" s="12">
        <v>52</v>
      </c>
      <c r="D10" t="s" s="12">
        <v>53</v>
      </c>
      <c r="E10" t="s" s="13">
        <v>55</v>
      </c>
      <c r="F10" t="s" s="13">
        <v>55</v>
      </c>
    </row>
    <row r="11">
      <c r="A11" t="n" s="10">
        <v>8.0</v>
      </c>
      <c r="B11" t="s" s="11">
        <v>61</v>
      </c>
      <c r="C11" t="s" s="12">
        <v>52</v>
      </c>
      <c r="D11" t="s" s="12">
        <v>53</v>
      </c>
      <c r="E11" t="s" s="13">
        <v>55</v>
      </c>
      <c r="F11" t="s" s="13">
        <v>55</v>
      </c>
    </row>
    <row r="12">
      <c r="A12" t="n" s="10">
        <v>9.0</v>
      </c>
      <c r="B12" t="s" s="11">
        <v>62</v>
      </c>
      <c r="C12" t="s" s="12">
        <v>52</v>
      </c>
      <c r="D12" t="s" s="12">
        <v>53</v>
      </c>
      <c r="E12" t="s" s="13">
        <v>55</v>
      </c>
      <c r="F12" t="s" s="13">
        <v>55</v>
      </c>
    </row>
    <row r="13">
      <c r="A13" t="n" s="10">
        <v>10.0</v>
      </c>
      <c r="B13" t="s" s="11">
        <v>63</v>
      </c>
      <c r="C13" t="s" s="12">
        <v>52</v>
      </c>
      <c r="D13" t="s" s="12">
        <v>53</v>
      </c>
      <c r="E13" t="s" s="13">
        <v>55</v>
      </c>
      <c r="F13" t="s" s="13">
        <v>55</v>
      </c>
    </row>
    <row r="14">
      <c r="A14" t="n" s="10">
        <v>11.0</v>
      </c>
      <c r="B14" t="s" s="11">
        <v>64</v>
      </c>
      <c r="C14" t="s" s="12">
        <v>52</v>
      </c>
      <c r="D14" t="s" s="12">
        <v>53</v>
      </c>
      <c r="E14" t="s" s="13">
        <v>55</v>
      </c>
      <c r="F14" t="s" s="13">
        <v>55</v>
      </c>
    </row>
    <row r="15">
      <c r="A15" t="n" s="10">
        <v>12.0</v>
      </c>
      <c r="B15" t="s" s="11">
        <v>65</v>
      </c>
      <c r="C15" t="s" s="12">
        <v>52</v>
      </c>
      <c r="D15" t="s" s="12">
        <v>53</v>
      </c>
      <c r="E15" t="s" s="13">
        <v>55</v>
      </c>
      <c r="F15" t="s" s="13">
        <v>55</v>
      </c>
    </row>
    <row r="16">
      <c r="A16" t="n" s="10">
        <v>13.0</v>
      </c>
      <c r="B16" t="s" s="11">
        <v>66</v>
      </c>
      <c r="C16" t="s" s="12">
        <v>67</v>
      </c>
      <c r="D16" t="s" s="12">
        <v>53</v>
      </c>
      <c r="E16" t="s" s="13">
        <v>55</v>
      </c>
      <c r="F16" t="s" s="13">
        <v>55</v>
      </c>
    </row>
    <row r="17">
      <c r="A17" t="n" s="10">
        <v>14.0</v>
      </c>
      <c r="B17" t="s" s="11">
        <v>68</v>
      </c>
      <c r="C17" t="s" s="12">
        <v>67</v>
      </c>
      <c r="D17" t="s" s="12">
        <v>53</v>
      </c>
      <c r="E17" t="s" s="13">
        <v>55</v>
      </c>
      <c r="F17" t="s" s="13">
        <v>55</v>
      </c>
    </row>
    <row r="18">
      <c r="A18" t="n" s="10">
        <v>15.0</v>
      </c>
      <c r="B18" t="s" s="11">
        <v>69</v>
      </c>
      <c r="C18" t="s" s="12">
        <v>67</v>
      </c>
      <c r="D18" t="s" s="12">
        <v>53</v>
      </c>
      <c r="E18" t="s" s="13">
        <v>55</v>
      </c>
      <c r="F18" t="s" s="13">
        <v>55</v>
      </c>
    </row>
    <row r="19">
      <c r="A19" t="n" s="10">
        <v>16.0</v>
      </c>
      <c r="B19" t="s" s="11">
        <v>70</v>
      </c>
      <c r="C19" t="s" s="12">
        <v>67</v>
      </c>
      <c r="D19" t="s" s="12">
        <v>53</v>
      </c>
      <c r="E19" t="s" s="13">
        <v>55</v>
      </c>
      <c r="F19" t="s" s="13">
        <v>55</v>
      </c>
    </row>
    <row r="20">
      <c r="A20" t="n" s="10">
        <v>17.0</v>
      </c>
      <c r="B20" t="s" s="11">
        <v>71</v>
      </c>
      <c r="C20" t="s" s="12">
        <v>67</v>
      </c>
      <c r="D20" t="s" s="12">
        <v>53</v>
      </c>
      <c r="E20" t="s" s="13">
        <v>55</v>
      </c>
      <c r="F20" t="s" s="13">
        <v>55</v>
      </c>
    </row>
    <row r="21">
      <c r="A21" t="n" s="10">
        <v>18.0</v>
      </c>
      <c r="B21" t="s" s="11">
        <v>72</v>
      </c>
      <c r="C21" t="s" s="12">
        <v>67</v>
      </c>
      <c r="D21" t="s" s="12">
        <v>53</v>
      </c>
      <c r="E21" t="s" s="13">
        <v>55</v>
      </c>
      <c r="F21" t="s" s="13">
        <v>55</v>
      </c>
    </row>
    <row r="22">
      <c r="A22" t="n" s="10">
        <v>19.0</v>
      </c>
      <c r="B22" t="s" s="11">
        <v>73</v>
      </c>
      <c r="C22" t="s" s="12">
        <v>67</v>
      </c>
      <c r="D22" t="s" s="12">
        <v>53</v>
      </c>
      <c r="E22" t="s" s="13">
        <v>55</v>
      </c>
      <c r="F22" t="s" s="13">
        <v>55</v>
      </c>
    </row>
    <row r="23">
      <c r="A23" t="n" s="10">
        <v>20.0</v>
      </c>
      <c r="B23" t="s" s="11">
        <v>74</v>
      </c>
      <c r="C23" t="s" s="12">
        <v>67</v>
      </c>
      <c r="D23" t="s" s="12">
        <v>53</v>
      </c>
      <c r="E23" t="s" s="13">
        <v>55</v>
      </c>
      <c r="F23" t="s" s="13">
        <v>55</v>
      </c>
    </row>
    <row r="24">
      <c r="A24" t="n" s="10">
        <v>21.0</v>
      </c>
      <c r="B24" t="s" s="11">
        <v>75</v>
      </c>
      <c r="C24" t="s" s="12">
        <v>67</v>
      </c>
      <c r="D24" t="s" s="12">
        <v>53</v>
      </c>
      <c r="E24" t="s" s="13">
        <v>55</v>
      </c>
      <c r="F24" t="s" s="13">
        <v>55</v>
      </c>
    </row>
    <row r="25">
      <c r="A25" t="n" s="10">
        <v>22.0</v>
      </c>
      <c r="B25" t="s" s="11">
        <v>76</v>
      </c>
      <c r="C25" t="s" s="12">
        <v>67</v>
      </c>
      <c r="D25" t="s" s="12">
        <v>53</v>
      </c>
      <c r="E25" t="s" s="13">
        <v>55</v>
      </c>
      <c r="F25" t="s" s="13">
        <v>55</v>
      </c>
    </row>
    <row r="26" spans="1:6" ht="136.5" customHeight="1" x14ac:dyDescent="0.15">
      <c r="A26" s="42" t="s">
        <v>38</v>
      </c>
      <c r="B26" s="43"/>
      <c r="C26" s="43"/>
      <c r="D26" s="43"/>
      <c r="E26" s="43"/>
      <c r="F26" s="44"/>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1:6" x14ac:dyDescent="0.15">
      <c r="E33" s="8"/>
      <c r="F33" s="8"/>
      <c r="G33"/>
    </row>
    <row r="34" spans="1:6" x14ac:dyDescent="0.15">
      <c r="E34" s="8"/>
      <c r="F34" s="8"/>
      <c r="G34"/>
    </row>
    <row r="35" spans="1:6" x14ac:dyDescent="0.15">
      <c r="E35" s="8"/>
      <c r="F35" s="8"/>
      <c r="G35"/>
    </row>
    <row r="36" spans="1:6" x14ac:dyDescent="0.15">
      <c r="E36" s="8"/>
      <c r="F36" s="8"/>
      <c r="G36"/>
    </row>
    <row r="37" spans="1: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6:F26"/>
  </mergeCells>
  <phoneticPr fontId="33" type="noConversion"/>
  <dataValidations count="2">
    <dataValidation type="whole" operator="between" sqref="E4:E2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77</v>
      </c>
      <c r="C4" s="5" t="s">
        <v>78</v>
      </c>
      <c r="D4" s="7"/>
      <c r="E4" s="7"/>
      <c r="F4"/>
    </row>
    <row r="5">
      <c r="A5" t="n" s="5">
        <v>2.0</v>
      </c>
      <c r="B5" t="s" s="6">
        <v>79</v>
      </c>
      <c r="C5" t="s" s="5">
        <v>80</v>
      </c>
      <c r="D5" t="s" s="7">
        <v>55</v>
      </c>
      <c r="E5" t="s" s="7">
        <v>55</v>
      </c>
    </row>
    <row r="6">
      <c r="A6" t="n" s="5">
        <v>3.0</v>
      </c>
      <c r="B6" t="s" s="6">
        <v>81</v>
      </c>
      <c r="C6" t="s" s="5">
        <v>82</v>
      </c>
      <c r="D6" t="s" s="7">
        <v>55</v>
      </c>
      <c r="E6" t="s" s="7">
        <v>55</v>
      </c>
    </row>
    <row r="7">
      <c r="A7" t="n" s="5">
        <v>4.0</v>
      </c>
      <c r="B7" t="s" s="6">
        <v>83</v>
      </c>
      <c r="C7" t="s" s="5">
        <v>84</v>
      </c>
      <c r="D7" t="s" s="7">
        <v>55</v>
      </c>
      <c r="E7" t="s" s="7">
        <v>55</v>
      </c>
    </row>
    <row r="8">
      <c r="A8" t="n" s="5">
        <v>5.0</v>
      </c>
      <c r="B8" t="s" s="6">
        <v>85</v>
      </c>
      <c r="C8" t="s" s="5">
        <v>86</v>
      </c>
      <c r="D8" t="s" s="7">
        <v>55</v>
      </c>
      <c r="E8" t="s" s="7">
        <v>55</v>
      </c>
    </row>
    <row r="9" spans="1:5" ht="132.75" customHeight="1" x14ac:dyDescent="0.15">
      <c r="A9" s="42" t="s">
        <v>43</v>
      </c>
      <c r="B9" s="43"/>
      <c r="C9" s="43"/>
      <c r="D9" s="43"/>
      <c r="E9" s="44"/>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9:E9"/>
  </mergeCells>
  <phoneticPr fontId="33"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