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<sst xmlns="http://schemas.openxmlformats.org/spreadsheetml/2006/main" count="170" uniqueCount="95">
  <si>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</si>
  <si>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</si>
  <si>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</si>
  <si>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</si>
  <si>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</si>
  <si>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</si>
  <si>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</si>
  <si>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</si>
  <si>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</si>
  <si>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</si>
  <si>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</si>
  <si>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</si>
  <si>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</si>
  <si>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</si>
  <si>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</si>
  <si>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</si>
  <si>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</si>
  <si>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</si>
  <si>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</si>
  <si>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</si>
  <si>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</si>
  <si>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</si>
  <si>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</si>
  <si>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</si>
  <si>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</si>
  <si>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</si>
  <si>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</si>
  <si>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</si>
  <si>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</si>
  <si>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</si>
  <si>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</si>
  <si>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</si>
  <si>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</si>
  <si>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</si>
  <si>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</si>
  <si>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</si>
  <si>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</si>
  <si>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</si>
  <si>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</si>
  <si>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</si>
  <si>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</si>
  <si>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</si>
  <si>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</si>
  <si>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</si>
  <si>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</si>
  <si>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</si>
  <si>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</si>
  <si>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</si>
  <si>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</si>
  <si>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</si>
  <si>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</si>
  <si>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</si>
  <si>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</si>
  <si>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</si>
  <si>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</si>
  <si>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</si>
  <si>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</si>
  <si>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选定粉煤灰、超细粉、外加剂母液、矿粉供应商 
投标响应文件
（V1.0）
</t>
  </si>
  <si>
    <t>威海广源绿色建材科技有限公司</t>
  </si>
  <si>
    <t>WHGYLSJC2026-003</t>
  </si>
  <si>
    <t>001</t>
  </si>
  <si>
    <t>包一：选定粉煤灰供应商</t>
  </si>
  <si>
    <t>选定粉煤灰、超细粉、外加剂母液、矿粉供应商</t>
  </si>
  <si>
    <t>包一：选定粉煤灰供应商（F类I级）</t>
  </si>
  <si>
    <t/>
  </si>
  <si>
    <t>3000.0000</t>
  </si>
  <si>
    <t>t</t>
  </si>
  <si>
    <t>包一：选定粉煤灰供应商（F类II级）</t>
  </si>
  <si>
    <t>5000.0000</t>
  </si>
  <si>
    <t>粉煤灰
1.规格要求：F类I级
2.工作内容：包含装车、运输、送至发包人指定场地、卸车
3.运距：综合考虑
4.工程量计算规则：以实际过磅量为准
质量标准：
1.细度(45mm方孔筛筛余)≤12%
2.需水量比≤95%
3.烧失量(Loss)≤5%
4.含水量≤1%
5.三氧化硫(SO3)质量分数≤3%
6.游离氧化钙(f-CaO)质量分数≤1%
7.二氧化硅(SiO2)、三氧化二铝(Al2O3)和三氧化二铁(Fe2O3)总质量分数≥70%
8.密度≤2.6g/cm3
9.强度活性指数≥70.0%
10.符合GB/T1596-2017《用于水泥和混凝土中的粉煤灰》的相关要求</t>
  </si>
  <si>
    <t>粉煤灰
1.规格要求：F类II级
2.工作内容：包含装车、运输、送至发包人指定场地、卸车
3.运距：综合考虑
4.工程量计算规则：以实际过磅量为准
质量标准：
1.细度(45mm方孔筛筛余)≤30%
2.需水量比≤105%
3.烧失量(Loss)≤8%
4.含水量≤1%
5.三氧化硫(SO3)质量分数≤3%
6.游离氧化钙(f-CaO)质量分数≤1%
7.二氧化硅(SiO2)、三氧化二铝(Al2O3)和三氧化二铁(Fe2O3)总质量分数≥70%
8.密度≤2.6g/cm3
9.强度活性指数≥70.0%
10.符合GB/T1596-2017《用于水泥和混凝土中的粉煤灰》的相关要求</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</si>
  <si>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</si>
  <si>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</si>
  <si>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</si>
  <si>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</si>
  <si>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</si>
  <si>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</si>
  <si>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</si>
  <si>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</si>
  <si>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</si>
  <si>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</si>
  <si>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</si>
  <si>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</si>
  <si>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</si>
  <si>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本项不打分。</t>
  </si>
  <si>
    <t>0.00</t>
  </si>
  <si>
    <t>满足招标文件要求且投标价格最低的投标报价为评标基准价，其价格分为满分。其他投标人的价格分统一按照下列公式计算：投标报价得分=(评标基准价／投标报价)×20。</t>
  </si>
  <si>
    <t>20.00</t>
  </si>
  <si>
    <t>由评委根据以下标准进行打分：
【14分-20分】：投标人拟提供的产品技术参数、指标完全满足或优于招标文件要求，投标文件中提供了权威机构出具的产品检验测试报告等材料能充分证明产品的质量符合国家标准、使用安全。
【7分-13分】：投标人拟提供的产品质量可靠、性能稳定、市场认知度较高，参数、指标能完全满足招标文件要求。
【1分-6分】：投标人拟提供的产品质量可靠，各项指标符合国家标准。</t>
  </si>
  <si>
    <t>由评委审核各投标人的投标文件后根据以下标准进行打分：
【11分-15分】：投标人提供的售后服务承诺内容全面、保障措施完善，运输能力强，具有专业的运输团队，有专业的运输工具，能够完全满足招标人使用要求。
【6分-10分】：投标人提供的售后服务承诺内容较全面、保障措施较完善，响应时间，供应能力能满足用户需求。
【1分-5分】：投标人提供的服务内容存在部分缺陷，承诺的服务水平一般，仅能满足招标人最低使用要求。</t>
  </si>
  <si>
    <t>15.00</t>
  </si>
  <si>
    <t>由评委审核各投标人的投标文件后根据以下标准进行打分：
【11分-15分】：投标人针对此项目投入的设备技术先进；专业工具、交通工具等种类齐全、数量充足，能够保证本项目及时优质优量的完成。
【6分-10分】：投标人较好的响应了招标文件的要求，但也存在少许问题。
【1分-5分】：拟投入设备仅能勉强满足招标文件的最低要求或实际实施时存在一定风险。</t>
  </si>
  <si>
    <t>由评委审核各投标人的投标文件后根据投标人所提报的仓库面积、储存环境等在1-5分之间差额打分：
投标文件中需提供仓库的房产证、土地使用证或其他有效证明材料（自有）或租赁合同及出租方仓库的房产证、土地使用证或其他有效证明材料（租赁）扫描件，否则该项不得分。</t>
  </si>
  <si>
    <t>5.00</t>
  </si>
  <si>
    <t>投标人近三年（开标日往前推三年，精确到日）至今（以合同签订时间为准），投标人每有一个独立承担的类似项目业绩，得1分，该项最高计至5分。
注：1.投标文件中提供完整的合同扫描件，否则不予认定。
2.投标人未如实提供业绩的自行承担相应责任。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</si>
</sst>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860000.0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spans="1:10" ht="99" customHeight="1" x14ac:dyDescent="0.15">
      <c r="A13" s="99" t="s">
        <v>33</v>
      </c>
      <c r="B13" s="100"/>
      <c r="C13" s="100"/>
      <c r="D13" s="100"/>
      <c r="E13" s="100"/>
      <c r="F13" s="100"/>
      <c r="G13" s="100"/>
      <c r="H13" s="100"/>
      <c r="I13" s="100"/>
      <c r="J13" s="101"/>
      <c r="K13"/>
    </row>
    <row r="14" spans="1:10" ht="22.5" customHeight="1"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3:J13"/>
  </mergeCells>
  <phoneticPr fontId="33" type="noConversion"/>
  <conditionalFormatting sqref="F5:G5">
    <cfRule type="cellIs" dxfId="0" priority="1" operator="greaterThan">
      <formula>IF($B$5=0,$F$5,$B$5)</formula>
    </cfRule>
  </conditionalFormatting>
  <dataValidations count="10">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6"/>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69</v>
      </c>
      <c r="D4" s="18"/>
      <c r="E4" s="19"/>
      <c r="F4" s="20"/>
      <c r="G4"/>
    </row>
    <row r="5">
      <c r="A5" t="n" s="15">
        <v>2.0</v>
      </c>
      <c r="B5" t="s" s="16">
        <v>67</v>
      </c>
      <c r="C5" t="s" s="17">
        <v>70</v>
      </c>
      <c r="D5" t="s" s="18">
        <v>64</v>
      </c>
      <c r="E5" t="s" s="19">
        <v>64</v>
      </c>
      <c r="F5" t="s" s="20">
        <v>64</v>
      </c>
    </row>
    <row r="6" spans="1:6" ht="135" customHeight="1" x14ac:dyDescent="0.15">
      <c r="A6" s="103" t="s">
        <v>42</v>
      </c>
      <c r="B6" s="103"/>
      <c r="C6" s="103"/>
      <c r="D6" s="103"/>
      <c r="E6" s="103"/>
      <c r="F6" s="103"/>
      <c r="G6"/>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6:F6"/>
  </mergeCells>
  <phoneticPr fontId="34" type="noConversion"/>
  <dataValidations count="6">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71</v>
      </c>
      <c r="C4" s="13" t="s">
        <v>72</v>
      </c>
      <c r="D4" s="13" t="s">
        <v>73</v>
      </c>
      <c r="E4" s="14"/>
      <c r="F4" s="14"/>
      <c r="G4"/>
    </row>
    <row r="5">
      <c r="A5" t="n" s="11">
        <v>2.0</v>
      </c>
      <c r="B5" t="s" s="12">
        <v>74</v>
      </c>
      <c r="C5" t="s" s="13">
        <v>72</v>
      </c>
      <c r="D5" t="s" s="13">
        <v>73</v>
      </c>
      <c r="E5" t="s" s="14">
        <v>64</v>
      </c>
      <c r="F5" t="s" s="14">
        <v>64</v>
      </c>
    </row>
    <row r="6">
      <c r="A6" t="n" s="11">
        <v>3.0</v>
      </c>
      <c r="B6" t="s" s="12">
        <v>75</v>
      </c>
      <c r="C6" t="s" s="13">
        <v>72</v>
      </c>
      <c r="D6" t="s" s="13">
        <v>73</v>
      </c>
      <c r="E6" t="s" s="14">
        <v>64</v>
      </c>
      <c r="F6" t="s" s="14">
        <v>64</v>
      </c>
    </row>
    <row r="7">
      <c r="A7" t="n" s="11">
        <v>4.0</v>
      </c>
      <c r="B7" t="s" s="12">
        <v>76</v>
      </c>
      <c r="C7" t="s" s="13">
        <v>72</v>
      </c>
      <c r="D7" t="s" s="13">
        <v>73</v>
      </c>
      <c r="E7" t="s" s="14">
        <v>64</v>
      </c>
      <c r="F7" t="s" s="14">
        <v>64</v>
      </c>
    </row>
    <row r="8">
      <c r="A8" t="n" s="11">
        <v>5.0</v>
      </c>
      <c r="B8" t="s" s="12">
        <v>77</v>
      </c>
      <c r="C8" t="s" s="13">
        <v>72</v>
      </c>
      <c r="D8" t="s" s="13">
        <v>73</v>
      </c>
      <c r="E8" t="s" s="14">
        <v>64</v>
      </c>
      <c r="F8" t="s" s="14">
        <v>64</v>
      </c>
    </row>
    <row r="9">
      <c r="A9" t="n" s="11">
        <v>6.0</v>
      </c>
      <c r="B9" t="s" s="12">
        <v>78</v>
      </c>
      <c r="C9" t="s" s="13">
        <v>72</v>
      </c>
      <c r="D9" t="s" s="13">
        <v>73</v>
      </c>
      <c r="E9" t="s" s="14">
        <v>64</v>
      </c>
      <c r="F9" t="s" s="14">
        <v>64</v>
      </c>
    </row>
    <row r="10">
      <c r="A10" t="n" s="11">
        <v>7.0</v>
      </c>
      <c r="B10" t="s" s="12">
        <v>79</v>
      </c>
      <c r="C10" t="s" s="13">
        <v>80</v>
      </c>
      <c r="D10" t="s" s="13">
        <v>73</v>
      </c>
      <c r="E10" t="s" s="14">
        <v>64</v>
      </c>
      <c r="F10" t="s" s="14">
        <v>64</v>
      </c>
    </row>
    <row r="11">
      <c r="A11" t="n" s="11">
        <v>8.0</v>
      </c>
      <c r="B11" t="s" s="12">
        <v>81</v>
      </c>
      <c r="C11" t="s" s="13">
        <v>80</v>
      </c>
      <c r="D11" t="s" s="13">
        <v>73</v>
      </c>
      <c r="E11" t="s" s="14">
        <v>64</v>
      </c>
      <c r="F11" t="s" s="14">
        <v>64</v>
      </c>
    </row>
    <row r="12">
      <c r="A12" t="n" s="11">
        <v>9.0</v>
      </c>
      <c r="B12" t="s" s="12">
        <v>82</v>
      </c>
      <c r="C12" t="s" s="13">
        <v>80</v>
      </c>
      <c r="D12" t="s" s="13">
        <v>73</v>
      </c>
      <c r="E12" t="s" s="14">
        <v>64</v>
      </c>
      <c r="F12" t="s" s="14">
        <v>64</v>
      </c>
    </row>
    <row r="13">
      <c r="A13" t="n" s="11">
        <v>10.0</v>
      </c>
      <c r="B13" t="s" s="12">
        <v>83</v>
      </c>
      <c r="C13" t="s" s="13">
        <v>80</v>
      </c>
      <c r="D13" t="s" s="13">
        <v>73</v>
      </c>
      <c r="E13" t="s" s="14">
        <v>64</v>
      </c>
      <c r="F13" t="s" s="14">
        <v>64</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64</v>
      </c>
      <c r="E5" t="s" s="8">
        <v>64</v>
      </c>
    </row>
    <row r="6">
      <c r="A6" t="n" s="6">
        <v>3.0</v>
      </c>
      <c r="B6" t="s" s="7">
        <v>86</v>
      </c>
      <c r="C6" t="s" s="6">
        <v>87</v>
      </c>
      <c r="D6" t="s" s="8">
        <v>64</v>
      </c>
      <c r="E6" t="s" s="8">
        <v>64</v>
      </c>
    </row>
    <row r="7">
      <c r="A7" t="n" s="6">
        <v>4.0</v>
      </c>
      <c r="B7" t="s" s="7">
        <v>88</v>
      </c>
      <c r="C7" t="s" s="6">
        <v>87</v>
      </c>
      <c r="D7" t="s" s="8">
        <v>64</v>
      </c>
      <c r="E7" t="s" s="8">
        <v>64</v>
      </c>
    </row>
    <row r="8">
      <c r="A8" t="n" s="6">
        <v>5.0</v>
      </c>
      <c r="B8" t="s" s="7">
        <v>89</v>
      </c>
      <c r="C8" t="s" s="6">
        <v>90</v>
      </c>
      <c r="D8" t="s" s="8">
        <v>64</v>
      </c>
      <c r="E8" t="s" s="8">
        <v>64</v>
      </c>
    </row>
    <row r="9">
      <c r="A9" t="n" s="6">
        <v>6.0</v>
      </c>
      <c r="B9" t="s" s="7">
        <v>91</v>
      </c>
      <c r="C9" t="s" s="6">
        <v>90</v>
      </c>
      <c r="D9" t="s" s="8">
        <v>64</v>
      </c>
      <c r="E9" t="s" s="8">
        <v>64</v>
      </c>
    </row>
    <row r="10">
      <c r="A10" t="n" s="6">
        <v>7.0</v>
      </c>
      <c r="B10" t="s" s="7">
        <v>92</v>
      </c>
      <c r="C10" t="s" s="6">
        <v>93</v>
      </c>
      <c r="D10" t="s" s="8">
        <v>64</v>
      </c>
      <c r="E10" t="s" s="8">
        <v>64</v>
      </c>
    </row>
    <row r="11">
      <c r="A11" t="n" s="6">
        <v>8.0</v>
      </c>
      <c r="B11" t="s" s="7">
        <v>94</v>
      </c>
      <c r="C11" t="s" s="6">
        <v>93</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