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<sst xmlns="http://schemas.openxmlformats.org/spreadsheetml/2006/main" count="153" uniqueCount="93">
  <si>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</si>
  <si>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</si>
  <si>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</si>
  <si>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</si>
  <si>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</si>
  <si>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</si>
  <si>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</si>
  <si>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</si>
  <si>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</si>
  <si>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</si>
  <si>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</si>
  <si>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</si>
  <si>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</si>
  <si>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</si>
  <si>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</si>
  <si>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</si>
  <si>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</si>
  <si>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</si>
  <si>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</si>
  <si>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</si>
  <si>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</si>
  <si>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</si>
  <si>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</si>
  <si>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</si>
  <si>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</si>
  <si>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</si>
  <si>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</si>
  <si>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</si>
  <si>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</si>
  <si>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</si>
  <si>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</si>
  <si>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</si>
  <si>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</si>
  <si>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</si>
  <si>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</si>
  <si>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</si>
  <si>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</si>
  <si>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</si>
  <si>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</si>
  <si>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</si>
  <si>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</si>
  <si>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</si>
  <si>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</si>
  <si>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</si>
  <si>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</si>
  <si>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</si>
  <si>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</si>
  <si>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</si>
  <si>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</si>
  <si>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</si>
  <si>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</si>
  <si>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</si>
  <si>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</si>
  <si>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</si>
  <si>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</si>
  <si>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</si>
  <si>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</si>
  <si>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3吨轮式装载机采购 
投标响应文件
（V1.0）
</t>
  </si>
  <si>
    <t>威海交通场站管理有限公司</t>
  </si>
  <si>
    <t>WHJTCZ2026-0010</t>
  </si>
  <si>
    <t>001</t>
  </si>
  <si>
    <t>第一包</t>
  </si>
  <si>
    <t>3吨轮式装载机采购</t>
  </si>
  <si>
    <t/>
  </si>
  <si>
    <t>2.0000</t>
  </si>
  <si>
    <t>台</t>
  </si>
  <si>
    <t>威海交通场站采购3吨轮式装载机2台，每台各配套清雪滚刷1套。</t>
  </si>
  <si>
    <t>具有有效的营业执照扫描件</t>
  </si>
  <si>
    <t>资格性</t>
  </si>
  <si>
    <t>是</t>
  </si>
  <si>
    <t>若法定代表人参加投标，投标文件附法定代表人身份证明及法定代表人身份证件扫描件；若授权代表参加投标，投标文件还需附法人授权委托书及被授权人身份证扫描件、授权委托代理人社保证明扫描件，社保证明指近一个月（2026年7月或2026年8月）社保证明。若为退休人员可提供退休及返聘证明材料</t>
  </si>
  <si>
    <t>交纳投标保证金的证明材料（两者缺一不可）：（1）企业银行基本账户开户证明（如开户许可证或银行开户证明等）、（2）电汇凭证或电子汇款截图扫描件</t>
  </si>
  <si>
    <t>投标人信用承诺书</t>
  </si>
  <si>
    <t>投标人参与投标的声明函</t>
  </si>
  <si>
    <t>投标人及其法定代表人、委托代理人未被最高法院（查询网址：http://zxgk.court.gov.cn/shixin/）列入失信被执行人。投标文件附通过网站查询信息记录，包含投标人及其法定代表人、委托代理人失信被执行人情况网页截图（省份为全部）；</t>
  </si>
  <si>
    <t>投标人近一年在“信用中国”或“信用中国（山东）”无严重失信记录，投标文件中需附通过信用中国（查询网址：https://www.creditchina.gov.cn）或信用中国（山东）（查询网址：https://credit.shandong.gov.cn）查询的信用报告，个体工商户可提供通过“信用中国”各省级分站网站下载的无“严重失信主体名单”记录或无“失信惩戒信息”记录的公共信用信息报告，近一年是指2025年9月1日至查询日止，查询日期不早于招标文件开始获取日期。</t>
  </si>
  <si>
    <t>报价低于（或等于）招标控制价</t>
  </si>
  <si>
    <t>符合性</t>
  </si>
  <si>
    <t>供货安装期、质保期、质量标准及其他实质性要求满足招标文件要求；</t>
  </si>
  <si>
    <t>不存在招标文件规定的关于投标人串通投标的情形及其他投标无效的情形</t>
  </si>
  <si>
    <t>价格</t>
  </si>
  <si>
    <t>0.00</t>
  </si>
  <si>
    <t>投标人投标报价超过最高限价的，其投标文件按无效处理。
评标基准价计算方法：
当有效投标单位≥10家，评审基准价=（所有投标单位的有效报价之和-有效报价的最高值及次高值-有效报价的最低值及次低值）的算术平均值；
当6家≤有效投标单位＜10家，评审基准价=（所有投标单位的有效报价之和-有效报价的最高值-有效报价的最低值）的算术平均值；
当有效投标单位数＜6家，评审基准价=所有投标单位的有效报价的算术平均值。
投标报价与评标基准价一致的，得满分30分；投标报价比评标基准价每高1%，扣0.3分；投标报价比评标基准价每低价1%，扣0.15分，最低计至0分。偏离不足1%，按插入法计算得分（四舍五入精确至小数点后两位）。</t>
  </si>
  <si>
    <t>30.00</t>
  </si>
  <si>
    <t>2023年1月1日至今（以签订合同的时间为准），供应商每有一个类似项目业绩的得2分，本项最高得10分。 
注：1.投标文件中需附合同扫描件，扫描件清晰可见，否则不得分。 
2.类似业绩是指轮式装载机采购项目。</t>
  </si>
  <si>
    <t>10.00</t>
  </si>
  <si>
    <t>根据投标人技术参数响应情况及证明材料完整度按以下标准进行评分：
【21-25分】：全部技术参数满足招标要求，关键参数优于招标要求且提供检测报告、技术白皮书等完整证明材料，无负偏离；
【11-20分】：全部技术参数满足招标要求，无负偏离，但未优于招标要求或证明材料不够完整；
【0-10分】：存在负偏离，或证明材料缺失、参数真实性存疑。</t>
  </si>
  <si>
    <t>25.00</t>
  </si>
  <si>
    <t>根据投标人产品性能与配置水平按以下标准进行评分：
【14-20分】：发动机、变速箱、驱动桥等关键总成配置先进可靠，液压快换接口与清雪滚刷完全适配，驾驶室舒适及安全配置齐全（含 ROPS/FOPS 证明）；
【7-13分】：关键总成配置满足要求，液压适配性良好，驾驶室基本配置齐全；
【0-6分】：关键总成配置一般，液压适配性或驾驶室配置存在明显不足。</t>
  </si>
  <si>
    <t>20.00</t>
  </si>
  <si>
    <t>根据投标人售后服务承诺按以下标准进行评分：
【8-10分】：售后服务承诺内容全面、有明确可行的质保期内的维护服务方案；配备充足的专职售后服务技术人员，备品备件储备齐全、供应渠道畅通；具有应急保障措施及应急预案，针对性强；
【4-7分】：售后服务承诺内容较全面，服务保障方案基本可行；配备基本满足需求的售后服务人员和备件保障；具有简单的应急保障措施及应急预案；
【0-3分】：售后服务承诺内容简单，服务保障方案存在部分缺陷，不合理，售后服务人员配置不足，应急处理方案缺失。</t>
  </si>
  <si>
    <t>根据投标人交付与培训方案以下标准进行评分：
【4-5分】：供货、运输、安装调试方案完整可行，培训方案内容详实、培训时长和人员安排明确；
【2-3分】：交付方案基本可行，培训方案较简单但可执行；
【0-1分】：交付或培训方案内容缺失、无法保障设备正常交付使用。</t>
  </si>
  <si>
    <t>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</si>
</sst>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460000.0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77</v>
      </c>
      <c r="D11" t="s" s="13">
        <v>69</v>
      </c>
      <c r="E11" t="s" s="14">
        <v>63</v>
      </c>
      <c r="F11" t="s" s="14">
        <v>63</v>
      </c>
    </row>
    <row r="12">
      <c r="A12" t="n" s="11">
        <v>9.0</v>
      </c>
      <c r="B12" t="s" s="12">
        <v>78</v>
      </c>
      <c r="C12" t="s" s="13">
        <v>77</v>
      </c>
      <c r="D12" t="s" s="13">
        <v>69</v>
      </c>
      <c r="E12" t="s" s="14">
        <v>63</v>
      </c>
      <c r="F12" t="s" s="14">
        <v>63</v>
      </c>
    </row>
    <row r="13">
      <c r="A13" t="n" s="11">
        <v>10.0</v>
      </c>
      <c r="B13" t="s" s="12">
        <v>79</v>
      </c>
      <c r="C13" t="s" s="13">
        <v>77</v>
      </c>
      <c r="D13" t="s" s="13">
        <v>69</v>
      </c>
      <c r="E13" t="s" s="14">
        <v>63</v>
      </c>
      <c r="F13" t="s" s="14">
        <v>63</v>
      </c>
    </row>
    <row r="14" spans="1:6" ht="142.5" customHeight="1" x14ac:dyDescent="0.15">
      <c r="A14" s="44" t="s">
        <v>51</v>
      </c>
      <c r="B14" s="45"/>
      <c r="C14" s="45"/>
      <c r="D14" s="45"/>
      <c r="E14" s="45"/>
      <c r="F14" s="46"/>
      <c r="G14"/>
    </row>
    <row r="15" spans="1:6" x14ac:dyDescent="0.15">
      <c r="E15" s="9"/>
      <c r="F15" s="9"/>
      <c r="G15"/>
    </row>
    <row r="16" spans="1:6" x14ac:dyDescent="0.15">
      <c r="E16" s="9"/>
      <c r="F16" s="9"/>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5:6" x14ac:dyDescent="0.15">
      <c r="E24" s="9"/>
      <c r="F24" s="9"/>
      <c r="G24"/>
    </row>
    <row r="25" spans="5:6" x14ac:dyDescent="0.15">
      <c r="E25" s="9"/>
      <c r="F25" s="9"/>
      <c r="G25"/>
    </row>
    <row r="26" spans="5:6" x14ac:dyDescent="0.15">
      <c r="E26" s="9"/>
      <c r="F26" s="9"/>
      <c r="G26"/>
    </row>
    <row r="27" spans="5: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4:F14"/>
  </mergeCells>
  <phoneticPr fontId="34" type="noConversion"/>
  <dataValidations count="2">
    <dataValidation type="whole" operator="between" sqref="E4:E13"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3"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80</v>
      </c>
      <c r="C4" s="6" t="s">
        <v>81</v>
      </c>
      <c r="D4" s="8"/>
      <c r="E4" s="8"/>
      <c r="F4"/>
    </row>
    <row r="5">
      <c r="A5" t="n" s="6">
        <v>2.0</v>
      </c>
      <c r="B5" t="s" s="7">
        <v>82</v>
      </c>
      <c r="C5" t="s" s="6">
        <v>83</v>
      </c>
      <c r="D5" t="s" s="8">
        <v>63</v>
      </c>
      <c r="E5" t="s" s="8">
        <v>63</v>
      </c>
    </row>
    <row r="6">
      <c r="A6" t="n" s="6">
        <v>3.0</v>
      </c>
      <c r="B6" t="s" s="7">
        <v>84</v>
      </c>
      <c r="C6" t="s" s="6">
        <v>85</v>
      </c>
      <c r="D6" t="s" s="8">
        <v>63</v>
      </c>
      <c r="E6" t="s" s="8">
        <v>63</v>
      </c>
    </row>
    <row r="7">
      <c r="A7" t="n" s="6">
        <v>4.0</v>
      </c>
      <c r="B7" t="s" s="7">
        <v>86</v>
      </c>
      <c r="C7" t="s" s="6">
        <v>87</v>
      </c>
      <c r="D7" t="s" s="8">
        <v>63</v>
      </c>
      <c r="E7" t="s" s="8">
        <v>63</v>
      </c>
    </row>
    <row r="8">
      <c r="A8" t="n" s="6">
        <v>5.0</v>
      </c>
      <c r="B8" t="s" s="7">
        <v>88</v>
      </c>
      <c r="C8" t="s" s="6">
        <v>89</v>
      </c>
      <c r="D8" t="s" s="8">
        <v>63</v>
      </c>
      <c r="E8" t="s" s="8">
        <v>63</v>
      </c>
    </row>
    <row r="9">
      <c r="A9" t="n" s="6">
        <v>6.0</v>
      </c>
      <c r="B9" t="s" s="7">
        <v>90</v>
      </c>
      <c r="C9" t="s" s="6">
        <v>85</v>
      </c>
      <c r="D9" t="s" s="8">
        <v>63</v>
      </c>
      <c r="E9" t="s" s="8">
        <v>63</v>
      </c>
    </row>
    <row r="10">
      <c r="A10" t="n" s="6">
        <v>7.0</v>
      </c>
      <c r="B10" t="s" s="7">
        <v>91</v>
      </c>
      <c r="C10" t="s" s="6">
        <v>92</v>
      </c>
      <c r="D10" t="s" s="8">
        <v>63</v>
      </c>
      <c r="E10" t="s" s="8">
        <v>63</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