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<sst xmlns="http://schemas.openxmlformats.org/spreadsheetml/2006/main" count="198" uniqueCount="98">
  <si>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</si>
  <si>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</si>
  <si>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</si>
  <si>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</si>
  <si>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</si>
  <si>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</si>
  <si>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</si>
  <si>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</si>
  <si>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</si>
  <si>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</si>
  <si>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</si>
  <si>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</si>
  <si>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</si>
  <si>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</si>
  <si>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</si>
  <si>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</si>
  <si>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</si>
  <si>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</si>
  <si>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</si>
  <si>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</si>
  <si>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</si>
  <si>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</si>
  <si>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</si>
  <si>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</si>
  <si>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</si>
  <si>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</si>
  <si>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</si>
  <si>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</si>
  <si>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</si>
  <si>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</si>
  <si>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</si>
  <si>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</si>
  <si>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</si>
  <si>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</si>
  <si>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</si>
  <si>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</si>
  <si>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</si>
  <si>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</si>
  <si>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</si>
  <si>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</si>
  <si>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</si>
  <si>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</si>
  <si>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</si>
  <si>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</si>
  <si>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</si>
  <si>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威海世洁公开选定运营方进行锅炉改造、运营项目 
投标（响应）文件
（V1.0）
</t>
  </si>
  <si>
    <t>威海世洁资源循环科技有限公司</t>
  </si>
  <si>
    <t>WHSJ2026ZB001</t>
  </si>
  <si>
    <t>001</t>
  </si>
  <si>
    <t>第一包</t>
  </si>
  <si>
    <t>威海世洁公开选定运营方进行锅炉改造、运营项目</t>
  </si>
  <si>
    <t>1.0000</t>
  </si>
  <si>
    <t>吨</t>
  </si>
  <si>
    <t>有效的营业执照副本扫描件或电子营业执照；税务登记证副本扫描件（已办理三证合一的供应商只需提供有效的营业执照副本扫描件或电子营业执照）；</t>
  </si>
  <si>
    <t>资格性</t>
  </si>
  <si>
    <t>是</t>
  </si>
  <si>
    <t>法定代表人（其它类型投标单位负责人）身份证明书及身份证扫描件（若授权委托人参加投标，必须提供法人（其它类型投标单位负责人）代表授权委托书及授权委托人身份证）；</t>
  </si>
  <si>
    <t/>
  </si>
  <si>
    <t>财务状况报告等相关材料：
A、投标人自行编制的2025年度公司财务报表或由中介机构出具的2025年度财务审计报告书扫描件及附件扫描件(2026年以后新成立公司须提供自成立至今的自行编制的公司财务报表扫描件)；
B、银行出具有效期内的资信证明扫描件；
注：A、B两项提供任意一项均可。</t>
  </si>
  <si>
    <t>投标人参加本项目投标前三年内无重大违法记录声明；</t>
  </si>
  <si>
    <t>具有依法缴纳税收和社会保障资金的承诺函；</t>
  </si>
  <si>
    <t>投标人履行合同所必需的设备和专业技术能力声明；</t>
  </si>
  <si>
    <t>投标人、法定代表人、授权委托人（若有）未被最高法院（查询网址为：http://zxgk.court.gov.cn/shixin/）列入失信被执行人，投标文件附通过网站查询信息记录，包含投标人及其法定代表人、授权委托人（若有）失信被执行人情况网页截图（省份为全部）；</t>
  </si>
  <si>
    <t>投标人近一年在“信用中国”或“信用山东”无严重失信记录，投标文件中需附通过信用中国（查询网址：https://www.creditchina.gov.cn）或信用中国（山东）（https://credit.shandong.gov.cn）查询的信用报告；；</t>
  </si>
  <si>
    <t>投标人参与投标的声明函；</t>
  </si>
  <si>
    <t>报价低于（或等于）最高限价；</t>
  </si>
  <si>
    <t>符合性</t>
  </si>
  <si>
    <t>投标文件按规定签署及盖章；</t>
  </si>
  <si>
    <t>否</t>
  </si>
  <si>
    <t>交付时间及付款方式满足招标文件要求；</t>
  </si>
  <si>
    <t>不存在招标文件规定的关于投标人串通投标的情形及其他投标无效的情形。</t>
  </si>
  <si>
    <t>本项目报价不参与评审。</t>
  </si>
  <si>
    <t>0.00</t>
  </si>
  <si>
    <t>本项投标单位需在数据文件中进行报价。
投标单位的投标报价等于评标基准价的得满分10分。投标报价每高于评标基准价1％扣0.2分，每低于评标基准价1％扣 0.1分，最低计至0分，偏离不足1% 的，按照插入法计算得分，得分精确到小数点后2 位。
评标基准价计算方法：
1、当有效投标单位家数＞10家，评标基准价=所有有效标书投标报价去掉最高价、次高价、最低价、次低价后的算术平均值；
2、当5家＜有效投标单位≤10家，评标基准价=所有有效标书投标报价去掉最高价、最低价后的算术平均值；
3、当3家≤有效投标单位≤5家，评标基准价=所有有效标书投标报价的算术平均值；
注：1、经评委会否决的投标为无效标书，不参与评标基准价及报价得分的计算。
2、报价得分手动计算，并列入资信标得分中。</t>
  </si>
  <si>
    <t>10.00</t>
  </si>
  <si>
    <t>投标人自2021年1月1日至今(以合同签订日期为准) ，每提供1项含锅炉合同能源管理或锅炉托管运营类项目业绩得2分，本项最高得6分。
注：投标文件中须附中标通知书和合同书关键页扫描件（含首页、服务内容、签字盖章页），未附证明资料或证明资料不符合要求的均不得分。</t>
  </si>
  <si>
    <t>6.00</t>
  </si>
  <si>
    <t>1、投标人具有有效期内的质量管理体系认证证书得1分；
2、投标人具有有效期内的环境管理体系认证证书得1分；
3、投标人具有有效期内的职业健康安全管理体系认证证书得1分；
4、投标人具有有效期内的能源托管服务认证证书，5A得2分，4A得1分,3A及以下不得分；
5、投标人具有合同能源管理服务认证证书，5A得2分，4A得1分,3A及以下不得分；
6、投标人具有设备维护保养服务五星认证证书，5星得1分，4星得0.5分,3星及以下不得分。
注:投标文件中须附证书扫描件及全国认证认可信息公共服务平台官网证书信息查询截图，否则不得分。</t>
  </si>
  <si>
    <t>8.00</t>
  </si>
  <si>
    <t>项目负责人同时具有特种设备安全管理和作业人员证（A证）、暖通空调或电气或热能与动力工程专业中级及以上职称证书的得3分。
注:投标文件中须附项目负责人有效期内相关证书扫描件及近三个月在本企业的社会保险证明扫描件（社会保险中心提供的缴纳证明或社保网上打印带有电子签章的缴纳证明）。</t>
  </si>
  <si>
    <t>3.00</t>
  </si>
  <si>
    <t>拟派团队成员中(项目负责人除外)，每有1人持有锅炉司炉证(G1)、锅炉水处理证(G3)、电工证、压力容器操作证(R1/R2)的，得2分，本项最高得8分。
注：1、同一人多证不重复计分，同一种证书不重复计分；
2、投标文件中须附以上人员在有效期内的证书扫描件及近三个月在本企业的社会保险证明扫描件（社会保险中心提供的缴纳证明或社保网上打印带有电子签章的缴纳证明）。</t>
  </si>
  <si>
    <t>由评委根据投标单位对项目背景、现状及项目需求的分析深度和准确度进行打分：
投标人对项目背景熟悉，理解全面，现状分析准确到位，对项目需求把握准确的得8分。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</si>
  <si>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1、由评委根据投标单位对锅炉选型与配置方案进行打分：
锅炉选型准确，锅炉额定蒸发量、蒸汽参数(压力、温度)、热效率等关键指标与本项目实际用热负荷需求高度匹配，并留有合理裕量（附锅炉制造厂家相关资料）；配置方案科学先进、内容详尽、设备选型合理、关键部件质量可靠的得8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</si>
  <si>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2、由评委根据投标单位提供的项目设备/设施利旧、拆除、安装调试方案、安全措施和工期安排等内容进行打分：
项目设备/设施利旧、拆除、安装调试方案科学合理，内容完善；安全措施到位；工期安排科学合理的得5分;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</si>
  <si>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5.00</t>
  </si>
  <si>
    <t>3、由评委根据投标单位提供的控制系统与计量方案内容进行打分：
控制系统采用DCS/PLC，蒸汽压力、温度、流量等参数实现自动调节与远程监控，具备历史数据存储功能；出站口计量系统与甲方结算计量系统对接方案完整、安全可靠；系统整体智能化程度高，具备报警联锁能力，得5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</si>
  <si>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4、由评委根据投标单位提供的环保设备(除尘/脱硫/脱硝)配置方案内容进行打分：
环保设备(除尘/脱硫/脱硝)配置方案方案科学合理，完全适用于项目需求的得5分。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</si>
  <si>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1、由评委根据投标单位提供的燃料供应能力和燃料品质内容进行打分：
供应能力充足，能清晰说明多渠道采购保障机制；燃料品质控制措施系统完善，涵盖含水率、热值、灰分等关键指标的入场检测标准及不合格品处置流程；整体方案满足项目实际运行需求,具备较强的抗供应风险能力，得5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</si>
  <si>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2、由评委根据投标单位提供的燃料堆放与场地管理内容进行打分：
场地规划方案科学完整，堆场分区合理，储存能力覆盖3-10天燃料消耗需求；出入库台账管理制度健全；燃料堆放、防火、防雨、防自燃等措施具体有效,配备相应的消防设施及温度监测手段，完全适用本项目需求的得3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</si>
  <si>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3、由评委根据投标单位提供的燃料价格波动应对机制内容进行打分：
燃料价格与蒸汽销售价格的联动机制完整可行，调价公式、调价周期、触发条件明确，具备可操作性的得3分。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</si>
  <si>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 xml:space="preserve">1、由评委根据投标单位提供的运维团队配置与人员情况进行打分：
①人员数量配置(3分)：
(1)投标人拟派运维团队总人数(含项目负责人)≥10人，得3分；
(2)投标人拟派运维团队总人数(含项目负责人)≥7人，得2分；
(3)投标人拟派运维团队总人数(含项目负责人)&lt;7人，得1分。
</t>
  </si>
  <si>
    <t>②运维团队人员配置，岗位安排要求(2分)：
运维团队人员配置合理，岗位安排明确，得2分。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</si>
  <si>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2.00</t>
  </si>
  <si>
    <t>2、由评委根据投标单位提供的具体运营方案内容进行打分：运营方案包括但不限于日常巡检制度、运营台账管理制度、蒸汽品质保障措施(0.8MPa饱和蒸汽)等；报修服务响应时限快，能快速处理技术故障、设备维护，以及现场支撑。以上运营方案科学合理，内容全面，措施具体有效完全适用且优于项目需求，得8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</si>
  <si>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3、由评委根据投标单位提供的备用热源(燃气锅炉)运营方案内容进行打分：
投标人须针对甲方实际蒸汽需求，提出主设备故障时的备用方案；明确天然气备用锅炉的启用条件和启用流程和运营期间的设备维护保障措施，以上运营方案科学合理，内容全面，措施具体有效；完全适用项目需求，得3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</si>
  <si>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4、由评委根据投标单位提供的应急保障方案内容进行打分：
锅炉设备故障应急预案(含故障分级、响应流程、抢修资源等)；燃料供应中断应急预案；安全事故应急预案(含安全施工和安全运营，须明确应急物资储备清单)；极端天气、自然灾害等不可抗力应对措施;应急通讯联络机制及24小时值班电话。以上方案科学合理，内容全面，措施具体有效，完全适用项目需求，得7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</si>
  <si>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7.00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</si>
</sst>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229.0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50</v>
      </c>
      <c r="C12" s="23" t="s">
        <v>51</v>
      </c>
      <c r="D12" s="23" t="s">
        <v>52</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54</v>
      </c>
      <c r="D12" t="s" s="12">
        <v>55</v>
      </c>
      <c r="E12" t="s" s="13">
        <v>57</v>
      </c>
      <c r="F12" t="s" s="13">
        <v>57</v>
      </c>
    </row>
    <row r="13">
      <c r="A13" t="n" s="10">
        <v>10.0</v>
      </c>
      <c r="B13" t="s" s="11">
        <v>65</v>
      </c>
      <c r="C13" t="s" s="12">
        <v>66</v>
      </c>
      <c r="D13" t="s" s="12">
        <v>55</v>
      </c>
      <c r="E13" t="s" s="13">
        <v>57</v>
      </c>
      <c r="F13" t="s" s="13">
        <v>57</v>
      </c>
    </row>
    <row r="14">
      <c r="A14" t="n" s="10">
        <v>11.0</v>
      </c>
      <c r="B14" t="s" s="11">
        <v>67</v>
      </c>
      <c r="C14" t="s" s="12">
        <v>66</v>
      </c>
      <c r="D14" t="s" s="12">
        <v>68</v>
      </c>
      <c r="E14" t="s" s="13">
        <v>57</v>
      </c>
      <c r="F14" t="s" s="13">
        <v>57</v>
      </c>
    </row>
    <row r="15">
      <c r="A15" t="n" s="10">
        <v>12.0</v>
      </c>
      <c r="B15" t="s" s="11">
        <v>69</v>
      </c>
      <c r="C15" t="s" s="12">
        <v>66</v>
      </c>
      <c r="D15" t="s" s="12">
        <v>68</v>
      </c>
      <c r="E15" t="s" s="13">
        <v>57</v>
      </c>
      <c r="F15" t="s" s="13">
        <v>57</v>
      </c>
    </row>
    <row r="16">
      <c r="A16" t="n" s="10">
        <v>13.0</v>
      </c>
      <c r="B16" t="s" s="11">
        <v>70</v>
      </c>
      <c r="C16" t="s" s="12">
        <v>66</v>
      </c>
      <c r="D16" t="s" s="12">
        <v>68</v>
      </c>
      <c r="E16" t="s" s="13">
        <v>57</v>
      </c>
      <c r="F16" t="s" s="13">
        <v>57</v>
      </c>
    </row>
    <row r="17" spans="1:6" ht="141" customHeight="1" x14ac:dyDescent="0.15">
      <c r="A17" s="87" t="s">
        <v>39</v>
      </c>
      <c r="B17" s="37"/>
      <c r="C17" s="37"/>
      <c r="D17" s="37"/>
      <c r="E17" s="37"/>
      <c r="F17" s="38"/>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7:F17"/>
  </mergeCells>
  <phoneticPr fontId="29" type="noConversion"/>
  <dataValidations count="2">
    <dataValidation type="whole" operator="between" sqref="E4:E16"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6"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71</v>
      </c>
      <c r="C4" s="5" t="s">
        <v>72</v>
      </c>
      <c r="D4" s="7"/>
      <c r="E4" s="7"/>
      <c r="F4"/>
    </row>
    <row r="5">
      <c r="A5" t="n" s="5">
        <v>2.0</v>
      </c>
      <c r="B5" t="s" s="6">
        <v>73</v>
      </c>
      <c r="C5" t="s" s="5">
        <v>74</v>
      </c>
      <c r="D5" t="s" s="7">
        <v>57</v>
      </c>
      <c r="E5" t="s" s="7">
        <v>57</v>
      </c>
    </row>
    <row r="6">
      <c r="A6" t="n" s="5">
        <v>3.0</v>
      </c>
      <c r="B6" t="s" s="6">
        <v>75</v>
      </c>
      <c r="C6" t="s" s="5">
        <v>76</v>
      </c>
      <c r="D6" t="s" s="7">
        <v>57</v>
      </c>
      <c r="E6" t="s" s="7">
        <v>57</v>
      </c>
    </row>
    <row r="7">
      <c r="A7" t="n" s="5">
        <v>4.0</v>
      </c>
      <c r="B7" t="s" s="6">
        <v>77</v>
      </c>
      <c r="C7" t="s" s="5">
        <v>78</v>
      </c>
      <c r="D7" t="s" s="7">
        <v>57</v>
      </c>
      <c r="E7" t="s" s="7">
        <v>57</v>
      </c>
    </row>
    <row r="8">
      <c r="A8" t="n" s="5">
        <v>5.0</v>
      </c>
      <c r="B8" t="s" s="6">
        <v>79</v>
      </c>
      <c r="C8" t="s" s="5">
        <v>80</v>
      </c>
      <c r="D8" t="s" s="7">
        <v>57</v>
      </c>
      <c r="E8" t="s" s="7">
        <v>57</v>
      </c>
    </row>
    <row r="9">
      <c r="A9" t="n" s="5">
        <v>6.0</v>
      </c>
      <c r="B9" t="s" s="6">
        <v>81</v>
      </c>
      <c r="C9" t="s" s="5">
        <v>78</v>
      </c>
      <c r="D9" t="s" s="7">
        <v>57</v>
      </c>
      <c r="E9" t="s" s="7">
        <v>57</v>
      </c>
    </row>
    <row r="10">
      <c r="A10" t="n" s="5">
        <v>7.0</v>
      </c>
      <c r="B10" t="s" s="6">
        <v>82</v>
      </c>
      <c r="C10" t="s" s="5">
        <v>78</v>
      </c>
      <c r="D10" t="s" s="7">
        <v>57</v>
      </c>
      <c r="E10" t="s" s="7">
        <v>57</v>
      </c>
    </row>
    <row r="11">
      <c r="A11" t="n" s="5">
        <v>8.0</v>
      </c>
      <c r="B11" t="s" s="6">
        <v>83</v>
      </c>
      <c r="C11" t="s" s="5">
        <v>78</v>
      </c>
      <c r="D11" t="s" s="7">
        <v>57</v>
      </c>
      <c r="E11" t="s" s="7">
        <v>57</v>
      </c>
    </row>
    <row r="12">
      <c r="A12" t="n" s="5">
        <v>9.0</v>
      </c>
      <c r="B12" t="s" s="6">
        <v>84</v>
      </c>
      <c r="C12" t="s" s="5">
        <v>85</v>
      </c>
      <c r="D12" t="s" s="7">
        <v>57</v>
      </c>
      <c r="E12" t="s" s="7">
        <v>57</v>
      </c>
    </row>
    <row r="13">
      <c r="A13" t="n" s="5">
        <v>10.0</v>
      </c>
      <c r="B13" t="s" s="6">
        <v>86</v>
      </c>
      <c r="C13" t="s" s="5">
        <v>85</v>
      </c>
      <c r="D13" t="s" s="7">
        <v>57</v>
      </c>
      <c r="E13" t="s" s="7">
        <v>57</v>
      </c>
    </row>
    <row r="14">
      <c r="A14" t="n" s="5">
        <v>11.0</v>
      </c>
      <c r="B14" t="s" s="6">
        <v>87</v>
      </c>
      <c r="C14" t="s" s="5">
        <v>85</v>
      </c>
      <c r="D14" t="s" s="7">
        <v>57</v>
      </c>
      <c r="E14" t="s" s="7">
        <v>57</v>
      </c>
    </row>
    <row r="15">
      <c r="A15" t="n" s="5">
        <v>12.0</v>
      </c>
      <c r="B15" t="s" s="6">
        <v>88</v>
      </c>
      <c r="C15" t="s" s="5">
        <v>85</v>
      </c>
      <c r="D15" t="s" s="7">
        <v>57</v>
      </c>
      <c r="E15" t="s" s="7">
        <v>57</v>
      </c>
    </row>
    <row r="16">
      <c r="A16" t="n" s="5">
        <v>13.0</v>
      </c>
      <c r="B16" t="s" s="6">
        <v>89</v>
      </c>
      <c r="C16" t="s" s="5">
        <v>80</v>
      </c>
      <c r="D16" t="s" s="7">
        <v>57</v>
      </c>
      <c r="E16" t="s" s="7">
        <v>57</v>
      </c>
    </row>
    <row r="17">
      <c r="A17" t="n" s="5">
        <v>14.0</v>
      </c>
      <c r="B17" t="s" s="6">
        <v>90</v>
      </c>
      <c r="C17" t="s" s="5">
        <v>80</v>
      </c>
      <c r="D17" t="s" s="7">
        <v>57</v>
      </c>
      <c r="E17" t="s" s="7">
        <v>57</v>
      </c>
    </row>
    <row r="18">
      <c r="A18" t="n" s="5">
        <v>15.0</v>
      </c>
      <c r="B18" t="s" s="6">
        <v>91</v>
      </c>
      <c r="C18" t="s" s="5">
        <v>80</v>
      </c>
      <c r="D18" t="s" s="7">
        <v>57</v>
      </c>
      <c r="E18" t="s" s="7">
        <v>57</v>
      </c>
    </row>
    <row r="19">
      <c r="A19" t="n" s="5">
        <v>16.0</v>
      </c>
      <c r="B19" t="s" s="6">
        <v>92</v>
      </c>
      <c r="C19" t="s" s="5">
        <v>93</v>
      </c>
      <c r="D19" t="s" s="7">
        <v>57</v>
      </c>
      <c r="E19" t="s" s="7">
        <v>57</v>
      </c>
    </row>
    <row r="20">
      <c r="A20" t="n" s="5">
        <v>17.0</v>
      </c>
      <c r="B20" t="s" s="6">
        <v>94</v>
      </c>
      <c r="C20" t="s" s="5">
        <v>78</v>
      </c>
      <c r="D20" t="s" s="7">
        <v>57</v>
      </c>
      <c r="E20" t="s" s="7">
        <v>57</v>
      </c>
    </row>
    <row r="21">
      <c r="A21" t="n" s="5">
        <v>18.0</v>
      </c>
      <c r="B21" t="s" s="6">
        <v>95</v>
      </c>
      <c r="C21" t="s" s="5">
        <v>80</v>
      </c>
      <c r="D21" t="s" s="7">
        <v>57</v>
      </c>
      <c r="E21" t="s" s="7">
        <v>57</v>
      </c>
    </row>
    <row r="22">
      <c r="A22" t="n" s="5">
        <v>19.0</v>
      </c>
      <c r="B22" t="s" s="6">
        <v>96</v>
      </c>
      <c r="C22" t="s" s="5">
        <v>97</v>
      </c>
      <c r="D22" t="s" s="7">
        <v>57</v>
      </c>
      <c r="E22" t="s" s="7">
        <v>57</v>
      </c>
    </row>
    <row r="23" spans="1:5" ht="130.35" customHeight="1" x14ac:dyDescent="0.15">
      <c r="A23" s="87" t="s">
        <v>44</v>
      </c>
      <c r="B23" s="37"/>
      <c r="C23" s="37"/>
      <c r="D23" s="37"/>
      <c r="E23" s="38"/>
      <c r="F23"/>
    </row>
    <row r="24" spans="1:5" x14ac:dyDescent="0.15">
      <c r="D24" s="8"/>
      <c r="E24" s="8"/>
      <c r="F24"/>
    </row>
    <row r="25" spans="1:5" x14ac:dyDescent="0.15">
      <c r="D25" s="8"/>
      <c r="E25" s="8"/>
      <c r="F25"/>
    </row>
    <row r="26" spans="1:5" x14ac:dyDescent="0.15">
      <c r="D26" s="8"/>
      <c r="E26" s="8"/>
      <c r="F26"/>
    </row>
    <row r="27" spans="1:5" x14ac:dyDescent="0.15">
      <c r="D27" s="8"/>
      <c r="E27" s="8"/>
      <c r="F27"/>
    </row>
    <row r="28" spans="1:5" x14ac:dyDescent="0.15">
      <c r="D28" s="8"/>
      <c r="E28" s="8"/>
      <c r="F28"/>
    </row>
    <row r="29" spans="1:5" x14ac:dyDescent="0.15">
      <c r="D29" s="8"/>
      <c r="E29" s="8"/>
      <c r="F29"/>
    </row>
    <row r="30" spans="1:5" x14ac:dyDescent="0.15">
      <c r="D30" s="8"/>
      <c r="E30" s="8"/>
      <c r="F30"/>
    </row>
    <row r="31" spans="1:5" x14ac:dyDescent="0.15">
      <c r="D31" s="8"/>
      <c r="E31" s="8"/>
      <c r="F31"/>
    </row>
    <row r="32" spans="1:5" x14ac:dyDescent="0.15">
      <c r="D32" s="8"/>
      <c r="E32" s="8"/>
      <c r="F32"/>
    </row>
    <row r="33" spans="1:5" x14ac:dyDescent="0.15">
      <c r="D33" s="8"/>
      <c r="E33" s="8"/>
      <c r="F33"/>
    </row>
    <row r="34" spans="1: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23:E23"/>
  </mergeCells>
  <phoneticPr fontId="30" type="noConversion"/>
  <dataValidations count="2">
    <dataValidation type="whole" operator="between" sqref="D4:D22"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22"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