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<sst xmlns="http://schemas.openxmlformats.org/spreadsheetml/2006/main" count="163" uniqueCount="85">
  <si>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</si>
  <si>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</si>
  <si>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</si>
  <si>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</si>
  <si>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</si>
  <si>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</si>
  <si>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</si>
  <si>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</si>
  <si>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</si>
  <si>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</si>
  <si>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</si>
  <si>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</si>
  <si>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</si>
  <si>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</si>
  <si>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</si>
  <si>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</si>
  <si>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</si>
  <si>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</si>
  <si>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</si>
  <si>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</si>
  <si>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</si>
  <si>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</si>
  <si>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</si>
  <si>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</si>
  <si>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</si>
  <si>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</si>
  <si>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</si>
  <si>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</si>
  <si>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</si>
  <si>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</si>
  <si>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</si>
  <si>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</si>
  <si>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</si>
  <si>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</si>
  <si>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</si>
  <si>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</si>
  <si>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</si>
  <si>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</si>
  <si>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</si>
  <si>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</si>
  <si>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</si>
  <si>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</si>
  <si>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</si>
  <si>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</si>
  <si>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</si>
  <si>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威海热电2×66万千瓦热电联产项目配套热网优化升级改扩建工程及配套站房工程无损检测 
投标（响应）文件
（V1.0）
</t>
  </si>
  <si>
    <t>威海热电集团有限公司</t>
  </si>
  <si>
    <t>2026-036</t>
  </si>
  <si>
    <t>001</t>
  </si>
  <si>
    <t>包一：威海热电2×66万千瓦热电联产项目配套热网优化升级改扩建工程中施工一标段和施工四标段、威海热电文登开发区换热站、威海热电南郊供热配套设施建设项目无损检测</t>
  </si>
  <si>
    <t>威海热电2×66万千瓦热电联产项目配套热网优化升级改扩建工程及配套站房工程无损检测</t>
  </si>
  <si>
    <t>包一：片子尺寸360*80mm*mm</t>
  </si>
  <si>
    <t>1.0000</t>
  </si>
  <si>
    <t>张</t>
  </si>
  <si>
    <t>包一：片子尺寸300*80mm*mm</t>
  </si>
  <si>
    <t/>
  </si>
  <si>
    <t>包一：片子尺寸150*80mm*mm</t>
  </si>
  <si>
    <t>包一：超声波≥DN500</t>
  </si>
  <si>
    <t>个（口）</t>
  </si>
  <si>
    <t>包一：超声波&lt;DN500</t>
  </si>
  <si>
    <t>投标文件附营业执照副本扫描件。</t>
  </si>
  <si>
    <t>资格性</t>
  </si>
  <si>
    <t>是</t>
  </si>
  <si>
    <t>投标文件附市场监管局颁发的《中华人民共和国特种设备检验检测机构核准证（CG-常规检测）》和环保部门颁发的《辐射安全许可证》扫描件。</t>
  </si>
  <si>
    <t>投标文件附拟派无损检测人员的市场监管局颁发的《中华人民共和国特种设备检验检测证（无损检测人员）》扫描件，其所持项目应该符合本工程对无损检测方法的要求，持证级别应为I级以上。</t>
  </si>
  <si>
    <t>投标文件附拟派技术负责人的RTⅢ级无损检测资格证书扫描件。</t>
  </si>
  <si>
    <t>若法定代表人参加投标，投标文件附法定代表人资格证明书及法人身份证扫描件；若委托代理人参加投标，投标文件还须附法人授权委托书、委托代理人身份证扫描件及委托代理人在本公司的近一个月社保证明材料；</t>
  </si>
  <si>
    <t>投标文件附投标声明函。</t>
  </si>
  <si>
    <t>投标人近一年在“信用中国”或“信用中国（山东）”查询的完整的信用报告。</t>
  </si>
  <si>
    <t>投标人及其法定代表人、委托代理人（如有）未被最高人民法院（查询网址为：http://zxgk.court.gov.cn/shixin/）列入失信被执行人查询结果截图；</t>
  </si>
  <si>
    <t>投标有效期为90天；</t>
  </si>
  <si>
    <t>符合性</t>
  </si>
  <si>
    <t>单项控制价均不超过招标控制价；</t>
  </si>
  <si>
    <t>按规定交纳投标保证金；</t>
  </si>
  <si>
    <t>服务期限满足招标文件要求；</t>
  </si>
  <si>
    <t>付款方式满足招标文件要求；</t>
  </si>
  <si>
    <t>满足招标文件的其他实质性要求。</t>
  </si>
  <si>
    <t>本项不打分。</t>
  </si>
  <si>
    <t>0.00</t>
  </si>
  <si>
    <t>当有效投标人数量＞8家
评标基准价=（所有投标人的有效报价之和-有效报价的最高值及次高值-有效报价的最低值及次低值）的算术平均值×95%；
当6家≤有效投标人数量≤8家
评标基准价=（所有投标人的有效报价之和-有效报价的最高值-有效报价的最低值）的算术平均值×95%；
当有效投标人数量≤5家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
备注：上述投标报价为各分项报价的合计价。</t>
  </si>
  <si>
    <t>40.00</t>
  </si>
  <si>
    <t>由评委对各投标人所报的服务方案根据以下标准以1分为单位进行打分：
【30.1分-40分】：服务方案内容全面，工作方法和工作流程合理有效，对招标人招标需求中涉及的工作内容分析透彻且有针对性，有突出的服务优势。
【10.1分-30分】：服务方案工作内容比较全面，工作方法较为合理、工作流程清晰，服务要点及难点分析较为全面。
【1分-10分】：服务方案比较简单，工作方法、工作流程，仅能基本满足项目需要，不提供服务方案的得0分。</t>
  </si>
  <si>
    <t>近三年(自开标日向前推三年，精确到日)投标人完成类似业绩(X射线检验服务)，每有一项得2分，最高得10分。
投标文件中附合同扫描件，时间以合同签订日期为准。</t>
  </si>
  <si>
    <t>10.00</t>
  </si>
  <si>
    <t>由评委根据投标人提供的服务承诺内容及实现上述服务在人员和时间上的保证措施等承诺情况进行打分，最高得10分；未提供服务承诺的，不得分。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</si>
</sst>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329.0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c r="A13" t="n" s="22">
        <v>2.0</v>
      </c>
      <c r="B13" t="s" s="23">
        <v>54</v>
      </c>
      <c r="C13" t="s" s="23">
        <v>52</v>
      </c>
      <c r="D13" t="s" s="23">
        <v>53</v>
      </c>
      <c r="E13" t="s" s="24">
        <v>55</v>
      </c>
      <c r="F13" t="n" s="25">
        <f>C13*E13</f>
        <v>0.0</v>
      </c>
    </row>
    <row r="14">
      <c r="A14" t="n" s="22">
        <v>3.0</v>
      </c>
      <c r="B14" t="s" s="23">
        <v>56</v>
      </c>
      <c r="C14" t="s" s="23">
        <v>52</v>
      </c>
      <c r="D14" t="s" s="23">
        <v>53</v>
      </c>
      <c r="E14" t="s" s="24">
        <v>55</v>
      </c>
      <c r="F14" t="n" s="25">
        <f>C14*E14</f>
        <v>0.0</v>
      </c>
    </row>
    <row r="15">
      <c r="A15" t="n" s="22">
        <v>4.0</v>
      </c>
      <c r="B15" t="s" s="23">
        <v>57</v>
      </c>
      <c r="C15" t="s" s="23">
        <v>52</v>
      </c>
      <c r="D15" t="s" s="23">
        <v>58</v>
      </c>
      <c r="E15" t="s" s="24">
        <v>55</v>
      </c>
      <c r="F15" t="n" s="25">
        <f>C15*E15</f>
        <v>0.0</v>
      </c>
    </row>
    <row r="16">
      <c r="A16" t="n" s="22">
        <v>5.0</v>
      </c>
      <c r="B16" t="s" s="23">
        <v>59</v>
      </c>
      <c r="C16" t="s" s="23">
        <v>52</v>
      </c>
      <c r="D16" t="s" s="23">
        <v>58</v>
      </c>
      <c r="E16" t="s" s="24">
        <v>55</v>
      </c>
      <c r="F16" t="n" s="25">
        <f>C16*E16</f>
        <v>0.0</v>
      </c>
    </row>
    <row r="17" spans="1:6" ht="140.25" customHeight="1" x14ac:dyDescent="0.15">
      <c r="A17" s="36" t="s">
        <v>29</v>
      </c>
      <c r="B17" s="37"/>
      <c r="C17" s="37"/>
      <c r="D17" s="37"/>
      <c r="E17" s="37"/>
      <c r="F17" s="38"/>
      <c r="G17"/>
    </row>
    <row r="18" spans="1:6" x14ac:dyDescent="0.15">
      <c r="E18" s="26"/>
      <c r="F18" s="26"/>
      <c r="G18"/>
    </row>
    <row r="19" spans="1:6" x14ac:dyDescent="0.15">
      <c r="E19" s="26"/>
      <c r="F19" s="26"/>
      <c r="G19"/>
    </row>
    <row r="20" spans="1: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0:A11"/>
    <mergeCell ref="F2:F5"/>
    <mergeCell ref="E6:F6"/>
    <mergeCell ref="B7:F7"/>
    <mergeCell ref="B8:F8"/>
    <mergeCell ref="A9:F9"/>
    <mergeCell ref="B10:C10"/>
    <mergeCell ref="D10:F10"/>
    <mergeCell ref="A17:F17"/>
  </mergeCells>
  <phoneticPr fontId="30" type="noConversion"/>
  <dataValidations count="8">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 type="decimal" operator="between" sqref="E1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4"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5"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6"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60</v>
      </c>
      <c r="C4" s="12" t="s">
        <v>61</v>
      </c>
      <c r="D4" s="12" t="s">
        <v>62</v>
      </c>
      <c r="E4" s="13"/>
      <c r="F4" s="13"/>
      <c r="G4"/>
    </row>
    <row r="5">
      <c r="A5" t="n" s="10">
        <v>2.0</v>
      </c>
      <c r="B5" t="s" s="11">
        <v>63</v>
      </c>
      <c r="C5" t="s" s="12">
        <v>61</v>
      </c>
      <c r="D5" t="s" s="12">
        <v>62</v>
      </c>
      <c r="E5" t="s" s="13">
        <v>55</v>
      </c>
      <c r="F5" t="s" s="13">
        <v>55</v>
      </c>
    </row>
    <row r="6">
      <c r="A6" t="n" s="10">
        <v>3.0</v>
      </c>
      <c r="B6" t="s" s="11">
        <v>64</v>
      </c>
      <c r="C6" t="s" s="12">
        <v>61</v>
      </c>
      <c r="D6" t="s" s="12">
        <v>62</v>
      </c>
      <c r="E6" t="s" s="13">
        <v>55</v>
      </c>
      <c r="F6" t="s" s="13">
        <v>55</v>
      </c>
    </row>
    <row r="7">
      <c r="A7" t="n" s="10">
        <v>4.0</v>
      </c>
      <c r="B7" t="s" s="11">
        <v>65</v>
      </c>
      <c r="C7" t="s" s="12">
        <v>61</v>
      </c>
      <c r="D7" t="s" s="12">
        <v>62</v>
      </c>
      <c r="E7" t="s" s="13">
        <v>55</v>
      </c>
      <c r="F7" t="s" s="13">
        <v>55</v>
      </c>
    </row>
    <row r="8">
      <c r="A8" t="n" s="10">
        <v>5.0</v>
      </c>
      <c r="B8" t="s" s="11">
        <v>66</v>
      </c>
      <c r="C8" t="s" s="12">
        <v>61</v>
      </c>
      <c r="D8" t="s" s="12">
        <v>62</v>
      </c>
      <c r="E8" t="s" s="13">
        <v>55</v>
      </c>
      <c r="F8" t="s" s="13">
        <v>55</v>
      </c>
    </row>
    <row r="9">
      <c r="A9" t="n" s="10">
        <v>6.0</v>
      </c>
      <c r="B9" t="s" s="11">
        <v>67</v>
      </c>
      <c r="C9" t="s" s="12">
        <v>61</v>
      </c>
      <c r="D9" t="s" s="12">
        <v>62</v>
      </c>
      <c r="E9" t="s" s="13">
        <v>55</v>
      </c>
      <c r="F9" t="s" s="13">
        <v>55</v>
      </c>
    </row>
    <row r="10">
      <c r="A10" t="n" s="10">
        <v>7.0</v>
      </c>
      <c r="B10" t="s" s="11">
        <v>68</v>
      </c>
      <c r="C10" t="s" s="12">
        <v>61</v>
      </c>
      <c r="D10" t="s" s="12">
        <v>62</v>
      </c>
      <c r="E10" t="s" s="13">
        <v>55</v>
      </c>
      <c r="F10" t="s" s="13">
        <v>55</v>
      </c>
    </row>
    <row r="11">
      <c r="A11" t="n" s="10">
        <v>8.0</v>
      </c>
      <c r="B11" t="s" s="11">
        <v>69</v>
      </c>
      <c r="C11" t="s" s="12">
        <v>61</v>
      </c>
      <c r="D11" t="s" s="12">
        <v>62</v>
      </c>
      <c r="E11" t="s" s="13">
        <v>55</v>
      </c>
      <c r="F11" t="s" s="13">
        <v>55</v>
      </c>
    </row>
    <row r="12">
      <c r="A12" t="n" s="10">
        <v>9.0</v>
      </c>
      <c r="B12" t="s" s="11">
        <v>70</v>
      </c>
      <c r="C12" t="s" s="12">
        <v>71</v>
      </c>
      <c r="D12" t="s" s="12">
        <v>62</v>
      </c>
      <c r="E12" t="s" s="13">
        <v>55</v>
      </c>
      <c r="F12" t="s" s="13">
        <v>55</v>
      </c>
    </row>
    <row r="13">
      <c r="A13" t="n" s="10">
        <v>10.0</v>
      </c>
      <c r="B13" t="s" s="11">
        <v>72</v>
      </c>
      <c r="C13" t="s" s="12">
        <v>71</v>
      </c>
      <c r="D13" t="s" s="12">
        <v>62</v>
      </c>
      <c r="E13" t="s" s="13">
        <v>55</v>
      </c>
      <c r="F13" t="s" s="13">
        <v>55</v>
      </c>
    </row>
    <row r="14">
      <c r="A14" t="n" s="10">
        <v>11.0</v>
      </c>
      <c r="B14" t="s" s="11">
        <v>73</v>
      </c>
      <c r="C14" t="s" s="12">
        <v>71</v>
      </c>
      <c r="D14" t="s" s="12">
        <v>62</v>
      </c>
      <c r="E14" t="s" s="13">
        <v>55</v>
      </c>
      <c r="F14" t="s" s="13">
        <v>55</v>
      </c>
    </row>
    <row r="15">
      <c r="A15" t="n" s="10">
        <v>12.0</v>
      </c>
      <c r="B15" t="s" s="11">
        <v>74</v>
      </c>
      <c r="C15" t="s" s="12">
        <v>71</v>
      </c>
      <c r="D15" t="s" s="12">
        <v>62</v>
      </c>
      <c r="E15" t="s" s="13">
        <v>55</v>
      </c>
      <c r="F15" t="s" s="13">
        <v>55</v>
      </c>
    </row>
    <row r="16">
      <c r="A16" t="n" s="10">
        <v>13.0</v>
      </c>
      <c r="B16" t="s" s="11">
        <v>75</v>
      </c>
      <c r="C16" t="s" s="12">
        <v>71</v>
      </c>
      <c r="D16" t="s" s="12">
        <v>62</v>
      </c>
      <c r="E16" t="s" s="13">
        <v>55</v>
      </c>
      <c r="F16" t="s" s="13">
        <v>55</v>
      </c>
    </row>
    <row r="17">
      <c r="A17" t="n" s="10">
        <v>14.0</v>
      </c>
      <c r="B17" t="s" s="11">
        <v>76</v>
      </c>
      <c r="C17" t="s" s="12">
        <v>71</v>
      </c>
      <c r="D17" t="s" s="12">
        <v>62</v>
      </c>
      <c r="E17" t="s" s="13">
        <v>55</v>
      </c>
      <c r="F17" t="s" s="13">
        <v>55</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77</v>
      </c>
      <c r="C4" s="5" t="s">
        <v>78</v>
      </c>
      <c r="D4" s="7"/>
      <c r="E4" s="7"/>
      <c r="F4"/>
    </row>
    <row r="5">
      <c r="A5" t="n" s="5">
        <v>2.0</v>
      </c>
      <c r="B5" t="s" s="6">
        <v>79</v>
      </c>
      <c r="C5" t="s" s="5">
        <v>80</v>
      </c>
      <c r="D5" t="s" s="7">
        <v>55</v>
      </c>
      <c r="E5" t="s" s="7">
        <v>55</v>
      </c>
    </row>
    <row r="6">
      <c r="A6" t="n" s="5">
        <v>3.0</v>
      </c>
      <c r="B6" t="s" s="6">
        <v>81</v>
      </c>
      <c r="C6" t="s" s="5">
        <v>80</v>
      </c>
      <c r="D6" t="s" s="7">
        <v>55</v>
      </c>
      <c r="E6" t="s" s="7">
        <v>55</v>
      </c>
    </row>
    <row r="7">
      <c r="A7" t="n" s="5">
        <v>4.0</v>
      </c>
      <c r="B7" t="s" s="6">
        <v>82</v>
      </c>
      <c r="C7" t="s" s="5">
        <v>83</v>
      </c>
      <c r="D7" t="s" s="7">
        <v>55</v>
      </c>
      <c r="E7" t="s" s="7">
        <v>55</v>
      </c>
    </row>
    <row r="8">
      <c r="A8" t="n" s="5">
        <v>5.0</v>
      </c>
      <c r="B8" t="s" s="6">
        <v>84</v>
      </c>
      <c r="C8" t="s" s="5">
        <v>83</v>
      </c>
      <c r="D8" t="s" s="7">
        <v>55</v>
      </c>
      <c r="E8" t="s" s="7">
        <v>55</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