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<sst xmlns="http://schemas.openxmlformats.org/spreadsheetml/2006/main" count="169" uniqueCount="96">
  <si>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</si>
  <si>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</si>
  <si>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</si>
  <si>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</si>
  <si>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</si>
  <si>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</si>
  <si>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</si>
  <si>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</si>
  <si>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</si>
  <si>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</si>
  <si>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</si>
  <si>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</si>
  <si>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</si>
  <si>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</si>
  <si>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</si>
  <si>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</si>
  <si>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</si>
  <si>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</si>
  <si>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</si>
  <si>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</si>
  <si>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</si>
  <si>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</si>
  <si>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</si>
  <si>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</si>
  <si>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</si>
  <si>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</si>
  <si>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</si>
  <si>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</si>
  <si>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</si>
  <si>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</si>
  <si>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</si>
  <si>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</si>
  <si>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</si>
  <si>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</si>
  <si>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</si>
  <si>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</si>
  <si>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</si>
  <si>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</si>
  <si>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</si>
  <si>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</si>
  <si>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</si>
  <si>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</si>
  <si>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</si>
  <si>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</si>
  <si>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</si>
  <si>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</si>
  <si>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</si>
  <si>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</si>
  <si>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</si>
  <si>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</si>
  <si>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</si>
  <si>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</si>
  <si>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</si>
  <si>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</si>
  <si>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</si>
  <si>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</si>
  <si>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</si>
  <si>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荣成市俚岛路888号楼商业1号加装电梯采购及安装 
投标响应文件
（V1.0）
</t>
  </si>
  <si>
    <t>荣成市安信融资担保有限公司</t>
  </si>
  <si>
    <t>RCJKT2026-02</t>
  </si>
  <si>
    <t>001</t>
  </si>
  <si>
    <t>第一包</t>
  </si>
  <si>
    <t>荣成市俚岛路888号楼商业1号加装电梯采购及安装</t>
  </si>
  <si>
    <t/>
  </si>
  <si>
    <t>1.0000</t>
  </si>
  <si>
    <t>宗</t>
  </si>
  <si>
    <t>详见招标文件</t>
  </si>
  <si>
    <t>投标人有效的营业执照扫描件（若为代理商还需提供生产厂家针对本项目的唯一授权书扫描件）</t>
  </si>
  <si>
    <t>资格性</t>
  </si>
  <si>
    <t>是</t>
  </si>
  <si>
    <t>1.若投标人为电梯制造厂商，须具备《中华人民共和国特种设备安装改造维修许可证》（级别须满足本次招标的电梯类别）和《中华人民共和国特种设备制造许可证》（电梯，及其许可明细表（级别须满足本次招标的电梯类别））(或《中华人民共和国特种设备生产许可证》，许可项目为电梯制造（含安装、修理、改造）)，许可证的级别或许可参数须满足本次招标的电梯参数要求。
2.若投标人为电梯代理商，须具备《中华人民共和国特种设备安装改造维修许可证》（级别须满足本次招标的电梯类别）或《中华人民共和国特种设备生产许可证》（许可项目为电梯安装（含修理）），制造厂商的《中华人民共和国特种设备制造许可证》（电梯，及其许可明细表（级别须满足本次招标的电梯类别））或具备制造厂商的《中华人民共和国特种设备生产许可证》（许可项目为电梯制造（含安装、修理、改造）），许可证的级别或许可参数须满足本次招标的电梯参数要求。</t>
  </si>
  <si>
    <t>项目负责人具有机电工程二级及以上注册建造师执业资格（且具有安全考核合格证B证），或具备质量监督局颁发的特种设备电梯作业人员证。</t>
  </si>
  <si>
    <t>法人授权委托书、被授权人身份证扫描件；若投标单位代表为企业法定代表人/单位负责人的，则只需提供企业法定代表人/单位负责人身份证扫描件(加盖投标单位公章)。</t>
  </si>
  <si>
    <t>投标人的依法缴纳税收和社会保障资金的声明。</t>
  </si>
  <si>
    <t>投标人参加本项目投标前三年内无重大违法违纪行为声明。</t>
  </si>
  <si>
    <t>投标人具有履行合同所必需的设备和专业技术能力的承诺函，格式自定。</t>
  </si>
  <si>
    <t xml:space="preserve"> A、投标人自行编制的2024年度或2025年度公司财务报表或由中介机构出具的2024年度或2025年度财务审计报告书及附件；
B、出具的有效期内的资信证明扫描件；
注：A、B 两项提供任意一项均可。</t>
  </si>
  <si>
    <t>投标人及其法人代表、委托代理人、项目经理未被最高法院（查询网址为：http://zxgk.court.gov.cn/shixin/）列入失信被执行人。</t>
  </si>
  <si>
    <t>上传投标人信用承诺函。</t>
  </si>
  <si>
    <t>投标报价超出上限控制价或预算的。</t>
  </si>
  <si>
    <t>符合性</t>
  </si>
  <si>
    <t>工期、质量标准满足招标文件要求。</t>
  </si>
  <si>
    <t>投标有效期满足招标文件要求。</t>
  </si>
  <si>
    <t>评审小组认为不符合招标文件其他实质性要求或法律规定的。</t>
  </si>
  <si>
    <t>/</t>
  </si>
  <si>
    <t>0.00</t>
  </si>
  <si>
    <t>评标基准价计算方法：
当n（有效投标人个数，以下相同）≤5时，A=所有有效投标价的算术平均值；
当n＞5时，A=所有有效投标报价中去掉1个最高价、1个最低价后的算术平均值；
当投标人的有效投标报价等于评标基准价得标准分35分，投标报价每高于评标基准价1%扣0.3分；投标报价每低于评标基准价1%扣0.15分，最高计至35分，最低计至0分（得分精确到小数点后2位）</t>
  </si>
  <si>
    <t>35.00</t>
  </si>
  <si>
    <t>投标人2022年1月1日至今每提供一项类似项目业绩得1.5分，最高得3分。
注：1.类似项目指：电梯；
2.需将中标通知书和合同扫描件附在投标文件中，时间以合同签订时间为准。</t>
  </si>
  <si>
    <t>3.00</t>
  </si>
  <si>
    <t>评委根据投标单位提供的产品主要技术性能、指标、功能、整体配备情况，产品的先进性、安全性、可靠性，性能的稳定性，故障率等情况进行评定，在0-25分之间酌情打分。</t>
  </si>
  <si>
    <t>25.00</t>
  </si>
  <si>
    <t>评委根据投标单位提供的安装方案内容的完整性，工期、工序、进度合理性，方案可行性，质量保证体系可靠性，安全文明施工管理措施合理性、可行性等进行评定，在0-22分之间酌情打分。</t>
  </si>
  <si>
    <t>22.00</t>
  </si>
  <si>
    <t>评委根据投标单位提供售后服务内容的完整性、措施的可行性、服务的及时性、合理性及维保响应的及时性等进行评定，在0-15分之间酌情打分。</t>
  </si>
  <si>
    <t>15.00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</si>
</sst>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407000.0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62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62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68</v>
      </c>
      <c r="D9" t="s" s="13">
        <v>69</v>
      </c>
      <c r="E9" t="s" s="14">
        <v>63</v>
      </c>
      <c r="F9" t="s" s="14">
        <v>63</v>
      </c>
    </row>
    <row r="10">
      <c r="A10" t="n" s="11">
        <v>7.0</v>
      </c>
      <c r="B10" t="s" s="12">
        <v>75</v>
      </c>
      <c r="C10" t="s" s="13">
        <v>68</v>
      </c>
      <c r="D10" t="s" s="13">
        <v>69</v>
      </c>
      <c r="E10" t="s" s="14">
        <v>63</v>
      </c>
      <c r="F10" t="s" s="14">
        <v>63</v>
      </c>
    </row>
    <row r="11">
      <c r="A11" t="n" s="11">
        <v>8.0</v>
      </c>
      <c r="B11" t="s" s="12">
        <v>76</v>
      </c>
      <c r="C11" t="s" s="13">
        <v>68</v>
      </c>
      <c r="D11" t="s" s="13">
        <v>69</v>
      </c>
      <c r="E11" t="s" s="14">
        <v>63</v>
      </c>
      <c r="F11" t="s" s="14">
        <v>63</v>
      </c>
    </row>
    <row r="12">
      <c r="A12" t="n" s="11">
        <v>9.0</v>
      </c>
      <c r="B12" t="s" s="12">
        <v>77</v>
      </c>
      <c r="C12" t="s" s="13">
        <v>68</v>
      </c>
      <c r="D12" t="s" s="13">
        <v>69</v>
      </c>
      <c r="E12" t="s" s="14">
        <v>63</v>
      </c>
      <c r="F12" t="s" s="14">
        <v>63</v>
      </c>
    </row>
    <row r="13">
      <c r="A13" t="n" s="11">
        <v>10.0</v>
      </c>
      <c r="B13" t="s" s="12">
        <v>78</v>
      </c>
      <c r="C13" t="s" s="13">
        <v>68</v>
      </c>
      <c r="D13" t="s" s="13">
        <v>69</v>
      </c>
      <c r="E13" t="s" s="14">
        <v>63</v>
      </c>
      <c r="F13" t="s" s="14">
        <v>63</v>
      </c>
    </row>
    <row r="14">
      <c r="A14" t="n" s="11">
        <v>11.0</v>
      </c>
      <c r="B14" t="s" s="12">
        <v>79</v>
      </c>
      <c r="C14" t="s" s="13">
        <v>80</v>
      </c>
      <c r="D14" t="s" s="13">
        <v>69</v>
      </c>
      <c r="E14" t="s" s="14">
        <v>63</v>
      </c>
      <c r="F14" t="s" s="14">
        <v>63</v>
      </c>
    </row>
    <row r="15">
      <c r="A15" t="n" s="11">
        <v>12.0</v>
      </c>
      <c r="B15" t="s" s="12">
        <v>81</v>
      </c>
      <c r="C15" t="s" s="13">
        <v>80</v>
      </c>
      <c r="D15" t="s" s="13">
        <v>69</v>
      </c>
      <c r="E15" t="s" s="14">
        <v>63</v>
      </c>
      <c r="F15" t="s" s="14">
        <v>63</v>
      </c>
    </row>
    <row r="16">
      <c r="A16" t="n" s="11">
        <v>13.0</v>
      </c>
      <c r="B16" t="s" s="12">
        <v>82</v>
      </c>
      <c r="C16" t="s" s="13">
        <v>80</v>
      </c>
      <c r="D16" t="s" s="13">
        <v>69</v>
      </c>
      <c r="E16" t="s" s="14">
        <v>63</v>
      </c>
      <c r="F16" t="s" s="14">
        <v>63</v>
      </c>
    </row>
    <row r="17">
      <c r="A17" t="n" s="11">
        <v>14.0</v>
      </c>
      <c r="B17" t="s" s="12">
        <v>83</v>
      </c>
      <c r="C17" t="s" s="13">
        <v>80</v>
      </c>
      <c r="D17" t="s" s="13">
        <v>69</v>
      </c>
      <c r="E17" t="s" s="14">
        <v>63</v>
      </c>
      <c r="F17" t="s" s="14">
        <v>63</v>
      </c>
    </row>
    <row r="18" spans="1:6" ht="142.5" customHeight="1" x14ac:dyDescent="0.15">
      <c r="A18" s="44" t="s">
        <v>51</v>
      </c>
      <c r="B18" s="45"/>
      <c r="C18" s="45"/>
      <c r="D18" s="45"/>
      <c r="E18" s="45"/>
      <c r="F18" s="46"/>
      <c r="G18"/>
    </row>
    <row r="19" spans="1:6" x14ac:dyDescent="0.15">
      <c r="E19" s="9"/>
      <c r="F19" s="9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1:6" x14ac:dyDescent="0.15">
      <c r="E26" s="9"/>
      <c r="F26" s="9"/>
      <c r="G26"/>
    </row>
    <row r="27" spans="1:6" x14ac:dyDescent="0.15">
      <c r="E27" s="9"/>
      <c r="F27" s="9"/>
      <c r="G27"/>
    </row>
    <row r="28" spans="1:6" x14ac:dyDescent="0.15">
      <c r="E28" s="9"/>
      <c r="F28" s="9"/>
      <c r="G28"/>
    </row>
    <row r="29" spans="1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8:F18"/>
  </mergeCells>
  <phoneticPr fontId="34" type="noConversion"/>
  <dataValidations count="2">
    <dataValidation type="whole" operator="between" sqref="E4:E17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7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84</v>
      </c>
      <c r="C4" s="6" t="s">
        <v>85</v>
      </c>
      <c r="D4" s="8"/>
      <c r="E4" s="8"/>
      <c r="F4"/>
    </row>
    <row r="5">
      <c r="A5" t="n" s="6">
        <v>2.0</v>
      </c>
      <c r="B5" t="s" s="7">
        <v>86</v>
      </c>
      <c r="C5" t="s" s="6">
        <v>87</v>
      </c>
      <c r="D5" t="s" s="8">
        <v>63</v>
      </c>
      <c r="E5" t="s" s="8">
        <v>63</v>
      </c>
    </row>
    <row r="6">
      <c r="A6" t="n" s="6">
        <v>3.0</v>
      </c>
      <c r="B6" t="s" s="7">
        <v>88</v>
      </c>
      <c r="C6" t="s" s="6">
        <v>89</v>
      </c>
      <c r="D6" t="s" s="8">
        <v>63</v>
      </c>
      <c r="E6" t="s" s="8">
        <v>63</v>
      </c>
    </row>
    <row r="7">
      <c r="A7" t="n" s="6">
        <v>4.0</v>
      </c>
      <c r="B7" t="s" s="7">
        <v>90</v>
      </c>
      <c r="C7" t="s" s="6">
        <v>91</v>
      </c>
      <c r="D7" t="s" s="8">
        <v>63</v>
      </c>
      <c r="E7" t="s" s="8">
        <v>63</v>
      </c>
    </row>
    <row r="8">
      <c r="A8" t="n" s="6">
        <v>5.0</v>
      </c>
      <c r="B8" t="s" s="7">
        <v>92</v>
      </c>
      <c r="C8" t="s" s="6">
        <v>93</v>
      </c>
      <c r="D8" t="s" s="8">
        <v>63</v>
      </c>
      <c r="E8" t="s" s="8">
        <v>63</v>
      </c>
    </row>
    <row r="9">
      <c r="A9" t="n" s="6">
        <v>6.0</v>
      </c>
      <c r="B9" t="s" s="7">
        <v>94</v>
      </c>
      <c r="C9" t="s" s="6">
        <v>95</v>
      </c>
      <c r="D9" t="s" s="8">
        <v>63</v>
      </c>
      <c r="E9" t="s" s="8">
        <v>63</v>
      </c>
    </row>
    <row r="10" spans="1:5" ht="130.5" customHeight="1" x14ac:dyDescent="0.15">
      <c r="A10" s="44" t="s">
        <v>56</v>
      </c>
      <c r="B10" s="45"/>
      <c r="C10" s="45"/>
      <c r="D10" s="45"/>
      <c r="E10" s="46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10:E10"/>
  </mergeCells>
  <phoneticPr fontId="34" type="noConversion"/>
  <dataValidations count="2">
    <dataValidation type="whole" operator="between" sqref="D4:D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