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<sst xmlns="http://schemas.openxmlformats.org/spreadsheetml/2006/main" count="152" uniqueCount="84">
  <si>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</si>
  <si>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</si>
  <si>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</si>
  <si>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</si>
  <si>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</si>
  <si>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</si>
  <si>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</si>
  <si>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</si>
  <si>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</si>
  <si>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</si>
  <si>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</si>
  <si>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</si>
  <si>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</si>
  <si>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</si>
  <si>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</si>
  <si>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</si>
  <si>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</si>
  <si>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</si>
  <si>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</si>
  <si>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</si>
  <si>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</si>
  <si>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</si>
  <si>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</si>
  <si>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</si>
  <si>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</si>
  <si>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</si>
  <si>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</si>
  <si>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</si>
  <si>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</si>
  <si>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</si>
  <si>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</si>
  <si>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</si>
  <si>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</si>
  <si>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</si>
  <si>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</si>
  <si>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</si>
  <si>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</si>
  <si>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</si>
  <si>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</si>
  <si>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</si>
  <si>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</si>
  <si>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</si>
  <si>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</si>
  <si>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</si>
  <si>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</si>
  <si>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威海港区航道航标维护项目 
投标（响应）文件
（V1.0）
</t>
  </si>
  <si>
    <t>威海桃威铁路建设有限公司</t>
  </si>
  <si>
    <t>TWTL-2026-001</t>
  </si>
  <si>
    <t>001</t>
  </si>
  <si>
    <t>第一包</t>
  </si>
  <si>
    <t>威海港区航道航标维护项目</t>
  </si>
  <si>
    <t>航道航标维护</t>
  </si>
  <si>
    <t>1.0000</t>
  </si>
  <si>
    <t>项</t>
  </si>
  <si>
    <t>有效的营业执照扫描件；</t>
  </si>
  <si>
    <t>资格性</t>
  </si>
  <si>
    <t>是</t>
  </si>
  <si>
    <t>具有良好的商业信誉和健全的财务会计制度：投标人参与投标的声明函（按招标文件格式提供）。</t>
  </si>
  <si>
    <t/>
  </si>
  <si>
    <t>投标人近一年（2025年1月1日至投标人查询日期，查询日不得早于招标文件开始下载日期）在“信用中国”或“信用中国（山东）”无严重失信记录，附信用中国（www.creditchina.gov.cn）或信用中国（山东）（credit.shandong.gov.cn ）查询的信用信息报告；</t>
  </si>
  <si>
    <t>投标人、法定代表人、委托代理人未被最高人民法院(http://zxgk.court.gov.cn/shixin/)列入失信被执行人截图。查询省份：全部。</t>
  </si>
  <si>
    <t>投标人、法定代表人、委托代理人近三年内无行贿犯罪或其他严重违法犯罪行为记录。（投标人信用承诺书）</t>
  </si>
  <si>
    <t>本项目不接受联合体投标。</t>
  </si>
  <si>
    <t>不存在招标文件规定的关于投标人投标无效的情形。</t>
  </si>
  <si>
    <t>符合性</t>
  </si>
  <si>
    <t>不需评审</t>
  </si>
  <si>
    <t>0.00</t>
  </si>
  <si>
    <t>投标报价不得高于招标控制价，否则否决其投标。不能实质性满足招标文件技术要求的报价为无效报价。评委将对确定为实质性响应本招标文件的投标文件进行评审。评审合格的报价为有效报价。当投标人的有效投标报价等于评标基准价得基本分30分，投标报价每高于评标基准价1%，在基本分基础上扣0.3分；投标报价每低于评标基准价1%，在基本分基础上扣0.15分，最高计至30分，最低计至0分（得分精确到小数点后2位，分数计算过程中，比例不足部分按直线插入法计算）。
评标基准价计算方法：
评标基准价C=A×K×Q1+B×K×Q2
A：投标价算术平均值。
当n（有效投标人个数，以下相同）≤5时，A=所有投标价的算术平均值；
当n＞5时，A=所有投标报价中去掉1个最高价、1个最低价后的算术平均值。
B：招标控制价。
K：下浮系数；K的取值范围为97%；
Q：权重比例Q1+Q2=100%；
Q1的取值范围为50%、51%、52%、53%、54%、55%(现场随机抽取)
Q1的取值现场随机抽取，由在开标现场的投标人抽签决定抽取人，如果投标人均不在开标现场，由招标代理单位工作人员随机抽取</t>
  </si>
  <si>
    <t>30.00</t>
  </si>
  <si>
    <t>投标人提供2021年1月1日以来的类似项目业绩，每提供一份得2分，本项最多可得5分。
注：1.类似项目是指涉及航标维护或保养或维修任意一项内容的项目。
2、投标文件中提供业绩的任意一次付款发票扫描件及合同关键页，两者缺一不可。（合同关键页包括项目名称、合同主要内容、项目金额、签订时间、双方盖章页），时间以合同签订时间为准，未提供或所提供资料模糊不清的不得分。</t>
  </si>
  <si>
    <t>5.00</t>
  </si>
  <si>
    <t>投标人近一年（2025年1月1日至投标人查询日期，查询日期不早于招标文件开始获取日期）在“信用中国”（www.creditchina.gov.cn）或“信用中国（山东）”（credit.shandong.gov.cn）未发生任何违纪、违规（无行政处罚）情况者得5分。若在招标投标相关领域或工程质量相关领域或工程安全相关领域等有行政处罚记录的，每有一条记录在0分的基础上，扣0.5分，扣分无下限。</t>
  </si>
  <si>
    <t>由评委根据各投标人投标文件中提报的维修保养设备和维修保养技术情况,按以下标准进行打分：
【7分-10分（含）】：投标人维保设备的数量、规格、品种齐全，数量充足，且维保技术处于国内领先水平，在航标维保服务方面有突出的优势。
【3分-7分（含）】：投标人维保设备的数量、规格、品种全面，维保技术较好，能较好地满足航标维修服务的需要。
【0分-3分（含）】：投标人只有基础的维护设备，能基本满足航标维护、保养服务的需要。
备注：内容应精练、简短、务实，本项页数控制在15页内，否则该项不得分。</t>
  </si>
  <si>
    <t>10.00</t>
  </si>
  <si>
    <t>由评委根据各投标人投标文件中提报的项目总体理解及拟派人员情况、日常监管与巡检方案、浮标专项养护方案、维修与更换方案、质量安全与环保措施、资料管理与验收配合方案六个维度，按以下标准进行打分。方案内容应精练、简短、务实，每项页数控制在10页内，否则该项不得分。
1.项目总体理解及拟派人员情况（5分）
【4分-5分（含）】对本项目16座助航设施（浮动标志13座、灯桩3座）的维护需求理解深刻，维护思路清晰、科学合理、针对性强，拟投入的专业技术人员数量多、从业时间长、专业经验丰富，组织分工明确，有完备的管理措施和人员管理制度；
【2分-4分（含）】对项目需求理解较充分，维护思路基本合理、具有一定针对性，人员数量、组织分工、人员管理制度合理，但在从业时间或专业经验方面较弱，；
【0分-2分（含）】对项目需求理解不够，维护思路模糊、缺乏针对性，拟派人员能基本满足服务要求。</t>
  </si>
  <si>
    <t>2.日常监管与巡检方案（5分）
【4分-5分（含）】巡视、巡检方案完整详细，包含季度巡视和巡检（每3个月各不少于1次）、特殊巡检（台风过境后、恶劣海况后立即安全巡检）、日常状态监测等内容；巡检周期、内容、标准明确，记录制度完善，可操作性强；
【2分-4分（含）】方案较完整，巡检安排基本合理，记录制度基本完善；
【0分-2分（含）】方案不完整、缺乏具体安排。</t>
  </si>
  <si>
    <t>3.浮标专项养护方案（5分）
【4分-5分（含）】年度喷砂除锈、防腐喷漆方案详细具体；移位复位、定位校定方案科学合理；春冬季航标更换方案（含结冰判断标准、更换时机、操作流程）完整可行；
【2分-4分（含）】方案较完整、基本合理；
【0分-2分（含）】方案不完整或缺乏可操作性。</t>
  </si>
  <si>
    <t>4.维修与更换方案（5分）
【4分-5分（含）】损坏航标及配件维修、更换流程规范，响应及时，配件采购、检验、管理方案完善，符合现行标准；
【2分-4分（含）】方案基本合理可行；
【0分-2分（含）】方案不完善、不合理。</t>
  </si>
  <si>
    <t>5.质量、安全与环保措施（5分）
【4分-5分（含）】质量保证措施完善，安全生产、劳动保护、环境保护措施具体可行，港区防火、安全管理规定落实方案详细，整体具有突出优势；
【2分-4分（含）】质量保证措施基本完善，有相应安全生产、劳动保护、环境保护措施及港区防火、安全管理规定落实方案；
【0分-2分（含）】措施缺失或不合理。</t>
  </si>
  <si>
    <t>6.资料管理与验收配合方案（5分）
【4分-5分（含）】“一标一档”建立方案完整，记录、报告、台账等资料管理制度规范，验收配合方案明确；
【2分-4分（含）】方案基本完善；
【0分-2分（含）】方案不完整或缺乏可行性。</t>
  </si>
  <si>
    <t>由评委根据各投标人投标文件中提报的应急组织与响应机制、应急抢修方案、不可抗力应对及信息报送方案三个维度，按以下标准进行打分。方案内容应精练、简短、务实，每项页数控制在10页内，否则该项不得分。
1.应急组织与响应机制（5分）
【4分-5分（含）】应急组织架构健全，人员分工明确，全天24小时应急响应机制完善，事故、自然灾害、被盗、碰撞、沉没等各类突发事件应急处置流程清晰；
【2分-4分（含）】应急组织基本健全，响应机制较为完善；
【0分-2分（含）】应急组织不完善、响应机制模糊。</t>
  </si>
  <si>
    <t>2.应急抢修方案（5分）
【4分-5分（含）】航标损坏、丢失、移位的修复、复位、更换方案详细具体，抢修设备、人员、物资保障充分，作业流程科学合理；
【2分-4分（含）】抢修方案基本完整、具有一定可行性；
【0分-2分（含）】抢修方案不完整或缺乏可行性。</t>
  </si>
  <si>
    <t>3.不可抗力应对及信息报送方案（5分）
【4分-5分（含）】台风、风暴潮、冰灾等不可抗力因素的应对预案完善；因不可抗力无法正常抢修时的信息报送机制健全（第一时间口头报备、24小时内提交书面说明、具备条件后立即整改修复）；应急演练计划科学合理；
【2分-4分（含）】应对预案和信息报送机制基本完善；
【0分-2分（含）】应对预案缺失或不完善。</t>
  </si>
  <si>
    <t>由评委根据各投标人投标文件中提报的服务承诺,按以下标准进行打分：
【3分-5分（含）】：投标人投标文件中提报的服务响应时间快，能够保证随叫随到，提供24小时电话响应与技术咨询，承诺保证辖区内所有航标标位准确、灯质正常、结构完好、助航效能稳定等内容全面，工作安排合理有序，承诺的服务水平高，具有突出的服务优势。
【0分-3分（含）】：投标人投标文件中提报的服务承诺比较全面，工作安排较为合理，能够基本满足服务的要求。
备注：内容应精练、简短、务实，本项页数控制在5页内，否则该项不得分。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</si>
</sst>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67.9881</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64</v>
      </c>
      <c r="D10" t="s" s="12">
        <v>56</v>
      </c>
      <c r="E10" t="s" s="13">
        <v>58</v>
      </c>
      <c r="F10" t="s" s="13">
        <v>58</v>
      </c>
    </row>
    <row r="11" spans="1:6" ht="141" customHeight="1" x14ac:dyDescent="0.15">
      <c r="A11" s="87" t="s">
        <v>39</v>
      </c>
      <c r="B11" s="37"/>
      <c r="C11" s="37"/>
      <c r="D11" s="37"/>
      <c r="E11" s="37"/>
      <c r="F11" s="38"/>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1:F11"/>
  </mergeCells>
  <phoneticPr fontId="29" type="noConversion"/>
  <dataValidations count="2">
    <dataValidation type="whole" operator="between" sqref="E4:E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65</v>
      </c>
      <c r="C4" s="5" t="s">
        <v>66</v>
      </c>
      <c r="D4" s="7"/>
      <c r="E4" s="7"/>
      <c r="F4"/>
    </row>
    <row r="5">
      <c r="A5" t="n" s="5">
        <v>2.0</v>
      </c>
      <c r="B5" t="s" s="6">
        <v>67</v>
      </c>
      <c r="C5" t="s" s="5">
        <v>68</v>
      </c>
      <c r="D5" t="s" s="7">
        <v>58</v>
      </c>
      <c r="E5" t="s" s="7">
        <v>58</v>
      </c>
    </row>
    <row r="6">
      <c r="A6" t="n" s="5">
        <v>3.0</v>
      </c>
      <c r="B6" t="s" s="6">
        <v>69</v>
      </c>
      <c r="C6" t="s" s="5">
        <v>70</v>
      </c>
      <c r="D6" t="s" s="7">
        <v>58</v>
      </c>
      <c r="E6" t="s" s="7">
        <v>58</v>
      </c>
    </row>
    <row r="7">
      <c r="A7" t="n" s="5">
        <v>4.0</v>
      </c>
      <c r="B7" t="s" s="6">
        <v>71</v>
      </c>
      <c r="C7" t="s" s="5">
        <v>70</v>
      </c>
      <c r="D7" t="s" s="7">
        <v>58</v>
      </c>
      <c r="E7" t="s" s="7">
        <v>58</v>
      </c>
    </row>
    <row r="8">
      <c r="A8" t="n" s="5">
        <v>5.0</v>
      </c>
      <c r="B8" t="s" s="6">
        <v>72</v>
      </c>
      <c r="C8" t="s" s="5">
        <v>73</v>
      </c>
      <c r="D8" t="s" s="7">
        <v>58</v>
      </c>
      <c r="E8" t="s" s="7">
        <v>58</v>
      </c>
    </row>
    <row r="9">
      <c r="A9" t="n" s="5">
        <v>6.0</v>
      </c>
      <c r="B9" t="s" s="6">
        <v>74</v>
      </c>
      <c r="C9" t="s" s="5">
        <v>70</v>
      </c>
      <c r="D9" t="s" s="7">
        <v>58</v>
      </c>
      <c r="E9" t="s" s="7">
        <v>58</v>
      </c>
    </row>
    <row r="10">
      <c r="A10" t="n" s="5">
        <v>7.0</v>
      </c>
      <c r="B10" t="s" s="6">
        <v>75</v>
      </c>
      <c r="C10" t="s" s="5">
        <v>70</v>
      </c>
      <c r="D10" t="s" s="7">
        <v>58</v>
      </c>
      <c r="E10" t="s" s="7">
        <v>58</v>
      </c>
    </row>
    <row r="11">
      <c r="A11" t="n" s="5">
        <v>8.0</v>
      </c>
      <c r="B11" t="s" s="6">
        <v>76</v>
      </c>
      <c r="C11" t="s" s="5">
        <v>70</v>
      </c>
      <c r="D11" t="s" s="7">
        <v>58</v>
      </c>
      <c r="E11" t="s" s="7">
        <v>58</v>
      </c>
    </row>
    <row r="12">
      <c r="A12" t="n" s="5">
        <v>9.0</v>
      </c>
      <c r="B12" t="s" s="6">
        <v>77</v>
      </c>
      <c r="C12" t="s" s="5">
        <v>70</v>
      </c>
      <c r="D12" t="s" s="7">
        <v>58</v>
      </c>
      <c r="E12" t="s" s="7">
        <v>58</v>
      </c>
    </row>
    <row r="13">
      <c r="A13" t="n" s="5">
        <v>10.0</v>
      </c>
      <c r="B13" t="s" s="6">
        <v>78</v>
      </c>
      <c r="C13" t="s" s="5">
        <v>70</v>
      </c>
      <c r="D13" t="s" s="7">
        <v>58</v>
      </c>
      <c r="E13" t="s" s="7">
        <v>58</v>
      </c>
    </row>
    <row r="14">
      <c r="A14" t="n" s="5">
        <v>11.0</v>
      </c>
      <c r="B14" t="s" s="6">
        <v>79</v>
      </c>
      <c r="C14" t="s" s="5">
        <v>70</v>
      </c>
      <c r="D14" t="s" s="7">
        <v>58</v>
      </c>
      <c r="E14" t="s" s="7">
        <v>58</v>
      </c>
    </row>
    <row r="15">
      <c r="A15" t="n" s="5">
        <v>12.0</v>
      </c>
      <c r="B15" t="s" s="6">
        <v>80</v>
      </c>
      <c r="C15" t="s" s="5">
        <v>70</v>
      </c>
      <c r="D15" t="s" s="7">
        <v>58</v>
      </c>
      <c r="E15" t="s" s="7">
        <v>58</v>
      </c>
    </row>
    <row r="16">
      <c r="A16" t="n" s="5">
        <v>13.0</v>
      </c>
      <c r="B16" t="s" s="6">
        <v>81</v>
      </c>
      <c r="C16" t="s" s="5">
        <v>70</v>
      </c>
      <c r="D16" t="s" s="7">
        <v>58</v>
      </c>
      <c r="E16" t="s" s="7">
        <v>58</v>
      </c>
    </row>
    <row r="17">
      <c r="A17" t="n" s="5">
        <v>14.0</v>
      </c>
      <c r="B17" t="s" s="6">
        <v>82</v>
      </c>
      <c r="C17" t="s" s="5">
        <v>70</v>
      </c>
      <c r="D17" t="s" s="7">
        <v>58</v>
      </c>
      <c r="E17" t="s" s="7">
        <v>58</v>
      </c>
    </row>
    <row r="18">
      <c r="A18" t="n" s="5">
        <v>15.0</v>
      </c>
      <c r="B18" t="s" s="6">
        <v>83</v>
      </c>
      <c r="C18" t="s" s="5">
        <v>70</v>
      </c>
      <c r="D18" t="s" s="7">
        <v>58</v>
      </c>
      <c r="E18" t="s" s="7">
        <v>58</v>
      </c>
    </row>
    <row r="19" spans="1:5" ht="130.35" customHeight="1" x14ac:dyDescent="0.15">
      <c r="A19" s="87" t="s">
        <v>44</v>
      </c>
      <c r="B19" s="37"/>
      <c r="C19" s="37"/>
      <c r="D19" s="37"/>
      <c r="E19" s="3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9:E19"/>
  </mergeCells>
  <phoneticPr fontId="30" type="noConversion"/>
  <dataValidations count="2">
    <dataValidation type="whole" operator="between" sqref="D4:D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