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<sst xmlns="http://schemas.openxmlformats.org/spreadsheetml/2006/main" count="892" uniqueCount="227">
  <si>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</si>
  <si>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</si>
  <si>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</si>
  <si>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</si>
  <si>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</si>
  <si>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</si>
  <si>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</si>
  <si>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</si>
  <si>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</si>
  <si>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</si>
  <si>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</si>
  <si>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</si>
  <si>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</si>
  <si>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</si>
  <si>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</si>
  <si>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</si>
  <si>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</si>
  <si>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</si>
  <si>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</si>
  <si>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</si>
  <si>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</si>
  <si>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</si>
  <si>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</si>
  <si>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</si>
  <si>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</si>
  <si>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</si>
  <si>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</si>
  <si>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</si>
  <si>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</si>
  <si>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</si>
  <si>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</si>
  <si>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</si>
  <si>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</si>
  <si>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</si>
  <si>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</si>
  <si>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</si>
  <si>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</si>
  <si>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</si>
  <si>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</si>
  <si>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</si>
  <si>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</si>
  <si>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</si>
  <si>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</si>
  <si>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</si>
  <si>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</si>
  <si>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</si>
  <si>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</si>
  <si>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</si>
  <si>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</si>
  <si>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</si>
  <si>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</si>
  <si>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</si>
  <si>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</si>
  <si>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</si>
  <si>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</si>
  <si>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</si>
  <si>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</si>
  <si>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金苹果小区、国安小区等12个小区区间管网改造工程材料采购(第 2 轮) 
投标响应文件
（V1.0）
</t>
  </si>
  <si>
    <t>乳山市热力集团有限公司</t>
  </si>
  <si>
    <t>SDRS-HD-2026126</t>
  </si>
  <si>
    <t>D</t>
  </si>
  <si>
    <t>PE管件</t>
  </si>
  <si>
    <t>金苹果小区、国安小区等12个小区区间管网改造工程材料采购(第 2 轮)</t>
  </si>
  <si>
    <t>PE-RTⅡ热水管(D110*10)</t>
  </si>
  <si>
    <t/>
  </si>
  <si>
    <t>4752.0000</t>
  </si>
  <si>
    <t>米</t>
  </si>
  <si>
    <t>PE-RTⅡ热水管(D90*8.2)</t>
  </si>
  <si>
    <t>3420.0000</t>
  </si>
  <si>
    <t>PE-RTⅡ热水管(D75*6.8)</t>
  </si>
  <si>
    <t>8700.0000</t>
  </si>
  <si>
    <t>PE-RTⅡ热水管(D63*5.8)</t>
  </si>
  <si>
    <t>8004.0000</t>
  </si>
  <si>
    <t>PE-RTⅡ热水管(D50*4.6)</t>
  </si>
  <si>
    <t>552.0000</t>
  </si>
  <si>
    <t>PE-RTⅡ热水管(D40*3.7)</t>
  </si>
  <si>
    <t>1230.0000</t>
  </si>
  <si>
    <t>PE-RTⅡ注塑变径(D110×90)</t>
  </si>
  <si>
    <t>90.0000</t>
  </si>
  <si>
    <t>个</t>
  </si>
  <si>
    <t>PE-RTⅡ注塑变径(D110×75)</t>
  </si>
  <si>
    <t>92.0000</t>
  </si>
  <si>
    <t>PE-RTⅡ注塑变径(D110×63)</t>
  </si>
  <si>
    <t>6.0000</t>
  </si>
  <si>
    <t>PE-RTⅡ注塑变径(D110×50)</t>
  </si>
  <si>
    <t>18.0000</t>
  </si>
  <si>
    <t>PE-RTⅡ注塑变径(D90×75)</t>
  </si>
  <si>
    <t>80.0000</t>
  </si>
  <si>
    <t>PE-RTⅡ注塑变径(D90×63)</t>
  </si>
  <si>
    <t>74.0000</t>
  </si>
  <si>
    <t>PE-RTⅡ注塑变径(D90×50)</t>
  </si>
  <si>
    <t>4.0000</t>
  </si>
  <si>
    <t>PE-RTⅡ注塑变径(D75×63)</t>
  </si>
  <si>
    <t>224.0000</t>
  </si>
  <si>
    <t>PE-RTⅡ注塑变径(D63×40)</t>
  </si>
  <si>
    <t>40.0000</t>
  </si>
  <si>
    <t>PE-RTⅡ防腐法兰(D110)</t>
  </si>
  <si>
    <t>168.0000</t>
  </si>
  <si>
    <t>片</t>
  </si>
  <si>
    <t>PE-RTⅡ防腐法兰(D90)</t>
  </si>
  <si>
    <t>150.0000</t>
  </si>
  <si>
    <t>PE-RTⅡ防腐法兰(D75)</t>
  </si>
  <si>
    <t>338.0000</t>
  </si>
  <si>
    <t>PE-RTⅡ防腐法兰(D63)</t>
  </si>
  <si>
    <t>190.0000</t>
  </si>
  <si>
    <t>PE-RTⅡ注塑法兰头(D110)</t>
  </si>
  <si>
    <t>PE-RTⅡ注塑法兰头(D90)</t>
  </si>
  <si>
    <t>PE-RTⅡ注塑法兰头(D75)</t>
  </si>
  <si>
    <t>PE-RTⅡ注塑法兰头(D63)</t>
  </si>
  <si>
    <t>198.0000</t>
  </si>
  <si>
    <t>182.0000</t>
  </si>
  <si>
    <t>623.0000</t>
  </si>
  <si>
    <t>PE-RTⅡ防腐法兰(D50)</t>
  </si>
  <si>
    <t>196.0000</t>
  </si>
  <si>
    <t>PE-RTⅡ承插法兰头(D75)</t>
  </si>
  <si>
    <t>PE-RTⅡ承插法兰头(D63)</t>
  </si>
  <si>
    <t>PE-RTⅡ承插法兰头(D50)</t>
  </si>
  <si>
    <t>PE-RTⅡ注塑90°弯头(D110)</t>
  </si>
  <si>
    <t>50.0000</t>
  </si>
  <si>
    <t>PE-RTⅡ注塑90°弯头(D90)</t>
  </si>
  <si>
    <t>158.0000</t>
  </si>
  <si>
    <t>PE-RTⅡ注塑90°弯头(D75)</t>
  </si>
  <si>
    <t>544.0000</t>
  </si>
  <si>
    <t>PE-RTⅡ注塑90°弯头(D63)</t>
  </si>
  <si>
    <t>406.0000</t>
  </si>
  <si>
    <t>PE-RTⅡ承插90°弯头(D75)</t>
  </si>
  <si>
    <t>1080.0000</t>
  </si>
  <si>
    <t>PE-RTⅡ承插90°弯头(D63)</t>
  </si>
  <si>
    <t>1654.0000</t>
  </si>
  <si>
    <t>PE-RTⅡ承插90°弯头(D50)</t>
  </si>
  <si>
    <t>342.0000</t>
  </si>
  <si>
    <t>PE-RTⅡ承插90°弯头(D40)</t>
  </si>
  <si>
    <t>300.0000</t>
  </si>
  <si>
    <t>PE-RTⅡ注塑三通(D110×110×110)</t>
  </si>
  <si>
    <t>PE-RTⅡ注塑三通(D110×110×90)</t>
  </si>
  <si>
    <t>38.0000</t>
  </si>
  <si>
    <t>PE-RTⅡ注塑三通(D110×110×75)</t>
  </si>
  <si>
    <t>134.0000</t>
  </si>
  <si>
    <t>PE-RTⅡ注塑三通(D110×110×63)</t>
  </si>
  <si>
    <t>PE-RTⅡ注塑三通(D110×110×50)</t>
  </si>
  <si>
    <t>PE-RTⅡ注塑三通(D90×90×90)</t>
  </si>
  <si>
    <t>10.0000</t>
  </si>
  <si>
    <t>PE-RTⅡ注塑三通(D90×90×75)</t>
  </si>
  <si>
    <t>76.0000</t>
  </si>
  <si>
    <t>PE-RTⅡ注塑三通(D90×90×63)</t>
  </si>
  <si>
    <t>126.0000</t>
  </si>
  <si>
    <t>PE-RTⅡ注塑三通(D90×90×50)</t>
  </si>
  <si>
    <t>PE-RTⅡ注塑三通(D75×75×75)</t>
  </si>
  <si>
    <t>106.0000</t>
  </si>
  <si>
    <t>PE-RTⅡ注塑三通(D75×75×63)</t>
  </si>
  <si>
    <t>PE-RTⅡ承插三通(D75×75×40)</t>
  </si>
  <si>
    <t>PE-RTⅡ承插三通(D63×63×63)</t>
  </si>
  <si>
    <t>PE-RTⅡ承插三通(D63×63×50)</t>
  </si>
  <si>
    <t>70.0000</t>
  </si>
  <si>
    <t>PE-RTⅡ承插三通(D63×63×40)</t>
  </si>
  <si>
    <t>PE-RTⅡ承插三通(D50×50×50)</t>
  </si>
  <si>
    <t>138.0000</t>
  </si>
  <si>
    <t>PE-RTⅡ等径直通(D75)</t>
  </si>
  <si>
    <t>200.0000</t>
  </si>
  <si>
    <t>PE-RTⅡ等径直通(D63)</t>
  </si>
  <si>
    <t>PE-RTⅡ等径直通(D50)</t>
  </si>
  <si>
    <t>PE-RTⅡ等径直通(D40)</t>
  </si>
  <si>
    <t>D110*10</t>
  </si>
  <si>
    <t>D90*8.2</t>
  </si>
  <si>
    <t>D75*6.8</t>
  </si>
  <si>
    <t>D63*5.8</t>
  </si>
  <si>
    <t>D50*4.6</t>
  </si>
  <si>
    <t>D40*3.7</t>
  </si>
  <si>
    <t>D110×90</t>
  </si>
  <si>
    <t>D110×75</t>
  </si>
  <si>
    <t>D110×63</t>
  </si>
  <si>
    <t>D110×50</t>
  </si>
  <si>
    <t>D90×75</t>
  </si>
  <si>
    <t>D90×63</t>
  </si>
  <si>
    <t>D90×50</t>
  </si>
  <si>
    <t>D75×63</t>
  </si>
  <si>
    <t>D63×40</t>
  </si>
  <si>
    <t>D110</t>
  </si>
  <si>
    <t>D90</t>
  </si>
  <si>
    <t>D75</t>
  </si>
  <si>
    <t>D63</t>
  </si>
  <si>
    <t>D50</t>
  </si>
  <si>
    <t>D40</t>
  </si>
  <si>
    <t>D110×110×110</t>
  </si>
  <si>
    <t>D110×110×90</t>
  </si>
  <si>
    <t>D110×110×75</t>
  </si>
  <si>
    <t>D110×110×63</t>
  </si>
  <si>
    <t>D110×110×50</t>
  </si>
  <si>
    <t>D90×90×90</t>
  </si>
  <si>
    <t>D90×90×75</t>
  </si>
  <si>
    <t>D90×90×63</t>
  </si>
  <si>
    <t>D90×90×50</t>
  </si>
  <si>
    <t>D75×75×75</t>
  </si>
  <si>
    <t>D75×75×63</t>
  </si>
  <si>
    <t>D75×75×40</t>
  </si>
  <si>
    <t>D63×63×63</t>
  </si>
  <si>
    <t>D63×63×50</t>
  </si>
  <si>
    <t>D63×63×40</t>
  </si>
  <si>
    <t>D50×50×50</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</si>
  <si>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</si>
  <si>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</si>
  <si>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</si>
  <si>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</si>
  <si>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</si>
  <si>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</si>
  <si>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</si>
  <si>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</si>
  <si>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</si>
  <si>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</si>
  <si>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</si>
  <si>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</si>
  <si>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</si>
  <si>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</si>
  <si>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</si>
  <si>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</si>
  <si>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</si>
  <si>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报价采用低价优先法计算，满足采购文件要求且最终报价最低的报价单位的价格为评审基准价，其价格分为满分。其他报价单位的价格分统一按照下列公式计算：报价得分=（评审基准价/最终报价）×30分</t>
  </si>
  <si>
    <t>30.00</t>
  </si>
  <si>
    <t>近三年（指从开标日向前推算，精确到日，以此类推，以合同签订时间为准），报价供应商承揽的类似项目业绩；每有一个得1分，最高得3分。
【响应文件附合同扫描件。】</t>
  </si>
  <si>
    <t>3.00</t>
  </si>
  <si>
    <t>由评委根据报价供应商所选用的产品的证明材料（包括不限于技术详细配置清单、生产制造商印制的产品彩页图片、检测机构出具的产品检测报告、相关证件资料等）和根据采购文件编制的“技术要求偏离表”以0.1分为单位进行打分：
所投产品的技术参数对采购文件规定的技术条款无负偏离，质量可靠、性能稳定，技术水平领先，参数、指标完全满足采购需求并优于其它投标产品，得13-20分
所投产品的技术参数对采购文件规定的技术条款存在细微负偏离，从产品整体看，能够较好的满足采购需求，得7-12分
所投报产品技术参数对采购文件规定的条款有较多负偏离，或整体产品质量一般，仅能满足采购文件的最低要求，得0-6分</t>
  </si>
  <si>
    <t>20.00</t>
  </si>
  <si>
    <t>评委根据供货方案以0.1分为单位进行打分：
供货计划完整、方案详细、按期供货等措施及人员配备完美，能够很好的满足采购需求, 得11-17分 
供货计划较完整、方案详细、按期供货等措施及人员配备良好，能够较好的满足采购需求, 得6-10分 
供货计划一般、方案一般、只有基本的供货措施及人员，仅能基本满足采购需求, 得0-5分</t>
  </si>
  <si>
    <t>17.00</t>
  </si>
  <si>
    <t>评委根据质量保证措施以0.1分为单位进行打分：
质量保证措施内容完善，针对性强，先进可行，能够很好的满足采购需求, 得11-15分
质量保证措施内容较完善，有针对性，有可行性，能够较好的满足采购需求, 得6-10分
质量保证措施简陋或存在部分缺陷，可行性差，仅能基本满足采购需求, 得0-5分</t>
  </si>
  <si>
    <t>15.00</t>
  </si>
  <si>
    <t>评委根据售后服务措施及承诺以0.1分为单位进行打分：
售后服务内容全面、措施完善，故障、技术支持响应时间快，有专职驻点售后服务技术人员、经验丰富，能够很好的满足用户需求，有突出的售后服务优势，得11-15分
售后服务内容比较全面、服务措施比较完善，故障、技术支持响应时间略长，能够满足用户实际使用要求，得6-10分
售后服务内容比较简陋或存在部分缺陷，承诺的服务水平相对较低，仅能基本满足用户实际使用要求，得0-5分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</si>
</sst>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835057.908</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68</v>
      </c>
      <c r="E12" t="s" s="25">
        <v>66</v>
      </c>
      <c r="F12" t="s" s="26">
        <v>64</v>
      </c>
      <c r="G12" t="s" s="26">
        <v>64</v>
      </c>
      <c r="H12" t="s" s="26">
        <v>64</v>
      </c>
      <c r="I12" t="s" s="27">
        <v>64</v>
      </c>
      <c r="J12" t="n" s="28">
        <f>D12*I12</f>
        <v>0.0</v>
      </c>
    </row>
    <row r="13">
      <c r="A13" t="n" s="24">
        <v>3.0</v>
      </c>
      <c r="B13" t="s" s="25">
        <v>69</v>
      </c>
      <c r="C13" t="s" s="25">
        <v>64</v>
      </c>
      <c r="D13" t="s" s="25">
        <v>70</v>
      </c>
      <c r="E13" t="s" s="25">
        <v>66</v>
      </c>
      <c r="F13" t="s" s="26">
        <v>64</v>
      </c>
      <c r="G13" t="s" s="26">
        <v>64</v>
      </c>
      <c r="H13" t="s" s="26">
        <v>64</v>
      </c>
      <c r="I13" t="s" s="27">
        <v>64</v>
      </c>
      <c r="J13" t="n" s="28">
        <f>D13*I13</f>
        <v>0.0</v>
      </c>
    </row>
    <row r="14">
      <c r="A14" t="n" s="24">
        <v>4.0</v>
      </c>
      <c r="B14" t="s" s="25">
        <v>71</v>
      </c>
      <c r="C14" t="s" s="25">
        <v>64</v>
      </c>
      <c r="D14" t="s" s="25">
        <v>72</v>
      </c>
      <c r="E14" t="s" s="25">
        <v>66</v>
      </c>
      <c r="F14" t="s" s="26">
        <v>64</v>
      </c>
      <c r="G14" t="s" s="26">
        <v>64</v>
      </c>
      <c r="H14" t="s" s="26">
        <v>64</v>
      </c>
      <c r="I14" t="s" s="27">
        <v>64</v>
      </c>
      <c r="J14" t="n" s="28">
        <f>D14*I14</f>
        <v>0.0</v>
      </c>
    </row>
    <row r="15">
      <c r="A15" t="n" s="24">
        <v>5.0</v>
      </c>
      <c r="B15" t="s" s="25">
        <v>73</v>
      </c>
      <c r="C15" t="s" s="25">
        <v>64</v>
      </c>
      <c r="D15" t="s" s="25">
        <v>74</v>
      </c>
      <c r="E15" t="s" s="25">
        <v>66</v>
      </c>
      <c r="F15" t="s" s="26">
        <v>64</v>
      </c>
      <c r="G15" t="s" s="26">
        <v>64</v>
      </c>
      <c r="H15" t="s" s="26">
        <v>64</v>
      </c>
      <c r="I15" t="s" s="27">
        <v>64</v>
      </c>
      <c r="J15" t="n" s="28">
        <f>D15*I15</f>
        <v>0.0</v>
      </c>
    </row>
    <row r="16">
      <c r="A16" t="n" s="24">
        <v>6.0</v>
      </c>
      <c r="B16" t="s" s="25">
        <v>75</v>
      </c>
      <c r="C16" t="s" s="25">
        <v>64</v>
      </c>
      <c r="D16" t="s" s="25">
        <v>76</v>
      </c>
      <c r="E16" t="s" s="25">
        <v>66</v>
      </c>
      <c r="F16" t="s" s="26">
        <v>64</v>
      </c>
      <c r="G16" t="s" s="26">
        <v>64</v>
      </c>
      <c r="H16" t="s" s="26">
        <v>64</v>
      </c>
      <c r="I16" t="s" s="27">
        <v>64</v>
      </c>
      <c r="J16" t="n" s="28">
        <f>D16*I16</f>
        <v>0.0</v>
      </c>
    </row>
    <row r="17">
      <c r="A17" t="n" s="24">
        <v>7.0</v>
      </c>
      <c r="B17" t="s" s="25">
        <v>77</v>
      </c>
      <c r="C17" t="s" s="25">
        <v>64</v>
      </c>
      <c r="D17" t="s" s="25">
        <v>78</v>
      </c>
      <c r="E17" t="s" s="25">
        <v>79</v>
      </c>
      <c r="F17" t="s" s="26">
        <v>64</v>
      </c>
      <c r="G17" t="s" s="26">
        <v>64</v>
      </c>
      <c r="H17" t="s" s="26">
        <v>64</v>
      </c>
      <c r="I17" t="s" s="27">
        <v>64</v>
      </c>
      <c r="J17" t="n" s="28">
        <f>D17*I17</f>
        <v>0.0</v>
      </c>
    </row>
    <row r="18">
      <c r="A18" t="n" s="24">
        <v>8.0</v>
      </c>
      <c r="B18" t="s" s="25">
        <v>80</v>
      </c>
      <c r="C18" t="s" s="25">
        <v>64</v>
      </c>
      <c r="D18" t="s" s="25">
        <v>81</v>
      </c>
      <c r="E18" t="s" s="25">
        <v>79</v>
      </c>
      <c r="F18" t="s" s="26">
        <v>64</v>
      </c>
      <c r="G18" t="s" s="26">
        <v>64</v>
      </c>
      <c r="H18" t="s" s="26">
        <v>64</v>
      </c>
      <c r="I18" t="s" s="27">
        <v>64</v>
      </c>
      <c r="J18" t="n" s="28">
        <f>D18*I18</f>
        <v>0.0</v>
      </c>
    </row>
    <row r="19">
      <c r="A19" t="n" s="24">
        <v>9.0</v>
      </c>
      <c r="B19" t="s" s="25">
        <v>82</v>
      </c>
      <c r="C19" t="s" s="25">
        <v>64</v>
      </c>
      <c r="D19" t="s" s="25">
        <v>83</v>
      </c>
      <c r="E19" t="s" s="25">
        <v>79</v>
      </c>
      <c r="F19" t="s" s="26">
        <v>64</v>
      </c>
      <c r="G19" t="s" s="26">
        <v>64</v>
      </c>
      <c r="H19" t="s" s="26">
        <v>64</v>
      </c>
      <c r="I19" t="s" s="27">
        <v>64</v>
      </c>
      <c r="J19" t="n" s="28">
        <f>D19*I19</f>
        <v>0.0</v>
      </c>
    </row>
    <row r="20">
      <c r="A20" t="n" s="24">
        <v>10.0</v>
      </c>
      <c r="B20" t="s" s="25">
        <v>84</v>
      </c>
      <c r="C20" t="s" s="25">
        <v>64</v>
      </c>
      <c r="D20" t="s" s="25">
        <v>85</v>
      </c>
      <c r="E20" t="s" s="25">
        <v>79</v>
      </c>
      <c r="F20" t="s" s="26">
        <v>64</v>
      </c>
      <c r="G20" t="s" s="26">
        <v>64</v>
      </c>
      <c r="H20" t="s" s="26">
        <v>64</v>
      </c>
      <c r="I20" t="s" s="27">
        <v>64</v>
      </c>
      <c r="J20" t="n" s="28">
        <f>D20*I20</f>
        <v>0.0</v>
      </c>
    </row>
    <row r="21">
      <c r="A21" t="n" s="24">
        <v>11.0</v>
      </c>
      <c r="B21" t="s" s="25">
        <v>86</v>
      </c>
      <c r="C21" t="s" s="25">
        <v>64</v>
      </c>
      <c r="D21" t="s" s="25">
        <v>87</v>
      </c>
      <c r="E21" t="s" s="25">
        <v>79</v>
      </c>
      <c r="F21" t="s" s="26">
        <v>64</v>
      </c>
      <c r="G21" t="s" s="26">
        <v>64</v>
      </c>
      <c r="H21" t="s" s="26">
        <v>64</v>
      </c>
      <c r="I21" t="s" s="27">
        <v>64</v>
      </c>
      <c r="J21" t="n" s="28">
        <f>D21*I21</f>
        <v>0.0</v>
      </c>
    </row>
    <row r="22">
      <c r="A22" t="n" s="24">
        <v>12.0</v>
      </c>
      <c r="B22" t="s" s="25">
        <v>88</v>
      </c>
      <c r="C22" t="s" s="25">
        <v>64</v>
      </c>
      <c r="D22" t="s" s="25">
        <v>89</v>
      </c>
      <c r="E22" t="s" s="25">
        <v>79</v>
      </c>
      <c r="F22" t="s" s="26">
        <v>64</v>
      </c>
      <c r="G22" t="s" s="26">
        <v>64</v>
      </c>
      <c r="H22" t="s" s="26">
        <v>64</v>
      </c>
      <c r="I22" t="s" s="27">
        <v>64</v>
      </c>
      <c r="J22" t="n" s="28">
        <f>D22*I22</f>
        <v>0.0</v>
      </c>
    </row>
    <row r="23">
      <c r="A23" t="n" s="24">
        <v>13.0</v>
      </c>
      <c r="B23" t="s" s="25">
        <v>90</v>
      </c>
      <c r="C23" t="s" s="25">
        <v>64</v>
      </c>
      <c r="D23" t="s" s="25">
        <v>91</v>
      </c>
      <c r="E23" t="s" s="25">
        <v>79</v>
      </c>
      <c r="F23" t="s" s="26">
        <v>64</v>
      </c>
      <c r="G23" t="s" s="26">
        <v>64</v>
      </c>
      <c r="H23" t="s" s="26">
        <v>64</v>
      </c>
      <c r="I23" t="s" s="27">
        <v>64</v>
      </c>
      <c r="J23" t="n" s="28">
        <f>D23*I23</f>
        <v>0.0</v>
      </c>
    </row>
    <row r="24">
      <c r="A24" t="n" s="24">
        <v>14.0</v>
      </c>
      <c r="B24" t="s" s="25">
        <v>92</v>
      </c>
      <c r="C24" t="s" s="25">
        <v>64</v>
      </c>
      <c r="D24" t="s" s="25">
        <v>93</v>
      </c>
      <c r="E24" t="s" s="25">
        <v>79</v>
      </c>
      <c r="F24" t="s" s="26">
        <v>64</v>
      </c>
      <c r="G24" t="s" s="26">
        <v>64</v>
      </c>
      <c r="H24" t="s" s="26">
        <v>64</v>
      </c>
      <c r="I24" t="s" s="27">
        <v>64</v>
      </c>
      <c r="J24" t="n" s="28">
        <f>D24*I24</f>
        <v>0.0</v>
      </c>
    </row>
    <row r="25">
      <c r="A25" t="n" s="24">
        <v>15.0</v>
      </c>
      <c r="B25" t="s" s="25">
        <v>94</v>
      </c>
      <c r="C25" t="s" s="25">
        <v>64</v>
      </c>
      <c r="D25" t="s" s="25">
        <v>95</v>
      </c>
      <c r="E25" t="s" s="25">
        <v>79</v>
      </c>
      <c r="F25" t="s" s="26">
        <v>64</v>
      </c>
      <c r="G25" t="s" s="26">
        <v>64</v>
      </c>
      <c r="H25" t="s" s="26">
        <v>64</v>
      </c>
      <c r="I25" t="s" s="27">
        <v>64</v>
      </c>
      <c r="J25" t="n" s="28">
        <f>D25*I25</f>
        <v>0.0</v>
      </c>
    </row>
    <row r="26">
      <c r="A26" t="n" s="24">
        <v>16.0</v>
      </c>
      <c r="B26" t="s" s="25">
        <v>96</v>
      </c>
      <c r="C26" t="s" s="25">
        <v>64</v>
      </c>
      <c r="D26" t="s" s="25">
        <v>97</v>
      </c>
      <c r="E26" t="s" s="25">
        <v>98</v>
      </c>
      <c r="F26" t="s" s="26">
        <v>64</v>
      </c>
      <c r="G26" t="s" s="26">
        <v>64</v>
      </c>
      <c r="H26" t="s" s="26">
        <v>64</v>
      </c>
      <c r="I26" t="s" s="27">
        <v>64</v>
      </c>
      <c r="J26" t="n" s="28">
        <f>D26*I26</f>
        <v>0.0</v>
      </c>
    </row>
    <row r="27">
      <c r="A27" t="n" s="24">
        <v>17.0</v>
      </c>
      <c r="B27" t="s" s="25">
        <v>99</v>
      </c>
      <c r="C27" t="s" s="25">
        <v>64</v>
      </c>
      <c r="D27" t="s" s="25">
        <v>100</v>
      </c>
      <c r="E27" t="s" s="25">
        <v>98</v>
      </c>
      <c r="F27" t="s" s="26">
        <v>64</v>
      </c>
      <c r="G27" t="s" s="26">
        <v>64</v>
      </c>
      <c r="H27" t="s" s="26">
        <v>64</v>
      </c>
      <c r="I27" t="s" s="27">
        <v>64</v>
      </c>
      <c r="J27" t="n" s="28">
        <f>D27*I27</f>
        <v>0.0</v>
      </c>
    </row>
    <row r="28">
      <c r="A28" t="n" s="24">
        <v>18.0</v>
      </c>
      <c r="B28" t="s" s="25">
        <v>101</v>
      </c>
      <c r="C28" t="s" s="25">
        <v>64</v>
      </c>
      <c r="D28" t="s" s="25">
        <v>102</v>
      </c>
      <c r="E28" t="s" s="25">
        <v>98</v>
      </c>
      <c r="F28" t="s" s="26">
        <v>64</v>
      </c>
      <c r="G28" t="s" s="26">
        <v>64</v>
      </c>
      <c r="H28" t="s" s="26">
        <v>64</v>
      </c>
      <c r="I28" t="s" s="27">
        <v>64</v>
      </c>
      <c r="J28" t="n" s="28">
        <f>D28*I28</f>
        <v>0.0</v>
      </c>
    </row>
    <row r="29">
      <c r="A29" t="n" s="24">
        <v>19.0</v>
      </c>
      <c r="B29" t="s" s="25">
        <v>103</v>
      </c>
      <c r="C29" t="s" s="25">
        <v>64</v>
      </c>
      <c r="D29" t="s" s="25">
        <v>104</v>
      </c>
      <c r="E29" t="s" s="25">
        <v>98</v>
      </c>
      <c r="F29" t="s" s="26">
        <v>64</v>
      </c>
      <c r="G29" t="s" s="26">
        <v>64</v>
      </c>
      <c r="H29" t="s" s="26">
        <v>64</v>
      </c>
      <c r="I29" t="s" s="27">
        <v>64</v>
      </c>
      <c r="J29" t="n" s="28">
        <f>D29*I29</f>
        <v>0.0</v>
      </c>
    </row>
    <row r="30">
      <c r="A30" t="n" s="24">
        <v>20.0</v>
      </c>
      <c r="B30" t="s" s="25">
        <v>105</v>
      </c>
      <c r="C30" t="s" s="25">
        <v>64</v>
      </c>
      <c r="D30" t="s" s="25">
        <v>97</v>
      </c>
      <c r="E30" t="s" s="25">
        <v>79</v>
      </c>
      <c r="F30" t="s" s="26">
        <v>64</v>
      </c>
      <c r="G30" t="s" s="26">
        <v>64</v>
      </c>
      <c r="H30" t="s" s="26">
        <v>64</v>
      </c>
      <c r="I30" t="s" s="27">
        <v>64</v>
      </c>
      <c r="J30" t="n" s="28">
        <f>D30*I30</f>
        <v>0.0</v>
      </c>
    </row>
    <row r="31">
      <c r="A31" t="n" s="24">
        <v>21.0</v>
      </c>
      <c r="B31" t="s" s="25">
        <v>106</v>
      </c>
      <c r="C31" t="s" s="25">
        <v>64</v>
      </c>
      <c r="D31" t="s" s="25">
        <v>100</v>
      </c>
      <c r="E31" t="s" s="25">
        <v>79</v>
      </c>
      <c r="F31" t="s" s="26">
        <v>64</v>
      </c>
      <c r="G31" t="s" s="26">
        <v>64</v>
      </c>
      <c r="H31" t="s" s="26">
        <v>64</v>
      </c>
      <c r="I31" t="s" s="27">
        <v>64</v>
      </c>
      <c r="J31" t="n" s="28">
        <f>D31*I31</f>
        <v>0.0</v>
      </c>
    </row>
    <row r="32">
      <c r="A32" t="n" s="24">
        <v>22.0</v>
      </c>
      <c r="B32" t="s" s="25">
        <v>107</v>
      </c>
      <c r="C32" t="s" s="25">
        <v>64</v>
      </c>
      <c r="D32" t="s" s="25">
        <v>102</v>
      </c>
      <c r="E32" t="s" s="25">
        <v>79</v>
      </c>
      <c r="F32" t="s" s="26">
        <v>64</v>
      </c>
      <c r="G32" t="s" s="26">
        <v>64</v>
      </c>
      <c r="H32" t="s" s="26">
        <v>64</v>
      </c>
      <c r="I32" t="s" s="27">
        <v>64</v>
      </c>
      <c r="J32" t="n" s="28">
        <f>D32*I32</f>
        <v>0.0</v>
      </c>
    </row>
    <row r="33">
      <c r="A33" t="n" s="24">
        <v>23.0</v>
      </c>
      <c r="B33" t="s" s="25">
        <v>108</v>
      </c>
      <c r="C33" t="s" s="25">
        <v>64</v>
      </c>
      <c r="D33" t="s" s="25">
        <v>109</v>
      </c>
      <c r="E33" t="s" s="25">
        <v>79</v>
      </c>
      <c r="F33" t="s" s="26">
        <v>64</v>
      </c>
      <c r="G33" t="s" s="26">
        <v>64</v>
      </c>
      <c r="H33" t="s" s="26">
        <v>64</v>
      </c>
      <c r="I33" t="s" s="27">
        <v>64</v>
      </c>
      <c r="J33" t="n" s="28">
        <f>D33*I33</f>
        <v>0.0</v>
      </c>
    </row>
    <row r="34">
      <c r="A34" t="n" s="24">
        <v>24.0</v>
      </c>
      <c r="B34" t="s" s="25">
        <v>101</v>
      </c>
      <c r="C34" t="s" s="25">
        <v>64</v>
      </c>
      <c r="D34" t="s" s="25">
        <v>110</v>
      </c>
      <c r="E34" t="s" s="25">
        <v>98</v>
      </c>
      <c r="F34" t="s" s="26">
        <v>64</v>
      </c>
      <c r="G34" t="s" s="26">
        <v>64</v>
      </c>
      <c r="H34" t="s" s="26">
        <v>64</v>
      </c>
      <c r="I34" t="s" s="27">
        <v>64</v>
      </c>
      <c r="J34" t="n" s="28">
        <f>D34*I34</f>
        <v>0.0</v>
      </c>
    </row>
    <row r="35">
      <c r="A35" t="n" s="24">
        <v>25.0</v>
      </c>
      <c r="B35" t="s" s="25">
        <v>103</v>
      </c>
      <c r="C35" t="s" s="25">
        <v>64</v>
      </c>
      <c r="D35" t="s" s="25">
        <v>111</v>
      </c>
      <c r="E35" t="s" s="25">
        <v>98</v>
      </c>
      <c r="F35" t="s" s="26">
        <v>64</v>
      </c>
      <c r="G35" t="s" s="26">
        <v>64</v>
      </c>
      <c r="H35" t="s" s="26">
        <v>64</v>
      </c>
      <c r="I35" t="s" s="27">
        <v>64</v>
      </c>
      <c r="J35" t="n" s="28">
        <f>D35*I35</f>
        <v>0.0</v>
      </c>
    </row>
    <row r="36">
      <c r="A36" t="n" s="24">
        <v>26.0</v>
      </c>
      <c r="B36" t="s" s="25">
        <v>112</v>
      </c>
      <c r="C36" t="s" s="25">
        <v>64</v>
      </c>
      <c r="D36" t="s" s="25">
        <v>113</v>
      </c>
      <c r="E36" t="s" s="25">
        <v>98</v>
      </c>
      <c r="F36" t="s" s="26">
        <v>64</v>
      </c>
      <c r="G36" t="s" s="26">
        <v>64</v>
      </c>
      <c r="H36" t="s" s="26">
        <v>64</v>
      </c>
      <c r="I36" t="s" s="27">
        <v>64</v>
      </c>
      <c r="J36" t="n" s="28">
        <f>D36*I36</f>
        <v>0.0</v>
      </c>
    </row>
    <row r="37">
      <c r="A37" t="n" s="24">
        <v>27.0</v>
      </c>
      <c r="B37" t="s" s="25">
        <v>114</v>
      </c>
      <c r="C37" t="s" s="25">
        <v>64</v>
      </c>
      <c r="D37" t="s" s="25">
        <v>110</v>
      </c>
      <c r="E37" t="s" s="25">
        <v>79</v>
      </c>
      <c r="F37" t="s" s="26">
        <v>64</v>
      </c>
      <c r="G37" t="s" s="26">
        <v>64</v>
      </c>
      <c r="H37" t="s" s="26">
        <v>64</v>
      </c>
      <c r="I37" t="s" s="27">
        <v>64</v>
      </c>
      <c r="J37" t="n" s="28">
        <f>D37*I37</f>
        <v>0.0</v>
      </c>
    </row>
    <row r="38">
      <c r="A38" t="n" s="24">
        <v>28.0</v>
      </c>
      <c r="B38" t="s" s="25">
        <v>115</v>
      </c>
      <c r="C38" t="s" s="25">
        <v>64</v>
      </c>
      <c r="D38" t="s" s="25">
        <v>111</v>
      </c>
      <c r="E38" t="s" s="25">
        <v>79</v>
      </c>
      <c r="F38" t="s" s="26">
        <v>64</v>
      </c>
      <c r="G38" t="s" s="26">
        <v>64</v>
      </c>
      <c r="H38" t="s" s="26">
        <v>64</v>
      </c>
      <c r="I38" t="s" s="27">
        <v>64</v>
      </c>
      <c r="J38" t="n" s="28">
        <f>D38*I38</f>
        <v>0.0</v>
      </c>
    </row>
    <row r="39">
      <c r="A39" t="n" s="24">
        <v>29.0</v>
      </c>
      <c r="B39" t="s" s="25">
        <v>116</v>
      </c>
      <c r="C39" t="s" s="25">
        <v>64</v>
      </c>
      <c r="D39" t="s" s="25">
        <v>113</v>
      </c>
      <c r="E39" t="s" s="25">
        <v>79</v>
      </c>
      <c r="F39" t="s" s="26">
        <v>64</v>
      </c>
      <c r="G39" t="s" s="26">
        <v>64</v>
      </c>
      <c r="H39" t="s" s="26">
        <v>64</v>
      </c>
      <c r="I39" t="s" s="27">
        <v>64</v>
      </c>
      <c r="J39" t="n" s="28">
        <f>D39*I39</f>
        <v>0.0</v>
      </c>
    </row>
    <row r="40">
      <c r="A40" t="n" s="24">
        <v>30.0</v>
      </c>
      <c r="B40" t="s" s="25">
        <v>117</v>
      </c>
      <c r="C40" t="s" s="25">
        <v>64</v>
      </c>
      <c r="D40" t="s" s="25">
        <v>118</v>
      </c>
      <c r="E40" t="s" s="25">
        <v>79</v>
      </c>
      <c r="F40" t="s" s="26">
        <v>64</v>
      </c>
      <c r="G40" t="s" s="26">
        <v>64</v>
      </c>
      <c r="H40" t="s" s="26">
        <v>64</v>
      </c>
      <c r="I40" t="s" s="27">
        <v>64</v>
      </c>
      <c r="J40" t="n" s="28">
        <f>D40*I40</f>
        <v>0.0</v>
      </c>
    </row>
    <row r="41">
      <c r="A41" t="n" s="24">
        <v>31.0</v>
      </c>
      <c r="B41" t="s" s="25">
        <v>119</v>
      </c>
      <c r="C41" t="s" s="25">
        <v>64</v>
      </c>
      <c r="D41" t="s" s="25">
        <v>120</v>
      </c>
      <c r="E41" t="s" s="25">
        <v>79</v>
      </c>
      <c r="F41" t="s" s="26">
        <v>64</v>
      </c>
      <c r="G41" t="s" s="26">
        <v>64</v>
      </c>
      <c r="H41" t="s" s="26">
        <v>64</v>
      </c>
      <c r="I41" t="s" s="27">
        <v>64</v>
      </c>
      <c r="J41" t="n" s="28">
        <f>D41*I41</f>
        <v>0.0</v>
      </c>
    </row>
    <row r="42">
      <c r="A42" t="n" s="24">
        <v>32.0</v>
      </c>
      <c r="B42" t="s" s="25">
        <v>121</v>
      </c>
      <c r="C42" t="s" s="25">
        <v>64</v>
      </c>
      <c r="D42" t="s" s="25">
        <v>122</v>
      </c>
      <c r="E42" t="s" s="25">
        <v>79</v>
      </c>
      <c r="F42" t="s" s="26">
        <v>64</v>
      </c>
      <c r="G42" t="s" s="26">
        <v>64</v>
      </c>
      <c r="H42" t="s" s="26">
        <v>64</v>
      </c>
      <c r="I42" t="s" s="27">
        <v>64</v>
      </c>
      <c r="J42" t="n" s="28">
        <f>D42*I42</f>
        <v>0.0</v>
      </c>
    </row>
    <row r="43">
      <c r="A43" t="n" s="24">
        <v>33.0</v>
      </c>
      <c r="B43" t="s" s="25">
        <v>123</v>
      </c>
      <c r="C43" t="s" s="25">
        <v>64</v>
      </c>
      <c r="D43" t="s" s="25">
        <v>124</v>
      </c>
      <c r="E43" t="s" s="25">
        <v>79</v>
      </c>
      <c r="F43" t="s" s="26">
        <v>64</v>
      </c>
      <c r="G43" t="s" s="26">
        <v>64</v>
      </c>
      <c r="H43" t="s" s="26">
        <v>64</v>
      </c>
      <c r="I43" t="s" s="27">
        <v>64</v>
      </c>
      <c r="J43" t="n" s="28">
        <f>D43*I43</f>
        <v>0.0</v>
      </c>
    </row>
    <row r="44">
      <c r="A44" t="n" s="24">
        <v>34.0</v>
      </c>
      <c r="B44" t="s" s="25">
        <v>125</v>
      </c>
      <c r="C44" t="s" s="25">
        <v>64</v>
      </c>
      <c r="D44" t="s" s="25">
        <v>126</v>
      </c>
      <c r="E44" t="s" s="25">
        <v>79</v>
      </c>
      <c r="F44" t="s" s="26">
        <v>64</v>
      </c>
      <c r="G44" t="s" s="26">
        <v>64</v>
      </c>
      <c r="H44" t="s" s="26">
        <v>64</v>
      </c>
      <c r="I44" t="s" s="27">
        <v>64</v>
      </c>
      <c r="J44" t="n" s="28">
        <f>D44*I44</f>
        <v>0.0</v>
      </c>
    </row>
    <row r="45">
      <c r="A45" t="n" s="24">
        <v>35.0</v>
      </c>
      <c r="B45" t="s" s="25">
        <v>127</v>
      </c>
      <c r="C45" t="s" s="25">
        <v>64</v>
      </c>
      <c r="D45" t="s" s="25">
        <v>128</v>
      </c>
      <c r="E45" t="s" s="25">
        <v>79</v>
      </c>
      <c r="F45" t="s" s="26">
        <v>64</v>
      </c>
      <c r="G45" t="s" s="26">
        <v>64</v>
      </c>
      <c r="H45" t="s" s="26">
        <v>64</v>
      </c>
      <c r="I45" t="s" s="27">
        <v>64</v>
      </c>
      <c r="J45" t="n" s="28">
        <f>D45*I45</f>
        <v>0.0</v>
      </c>
    </row>
    <row r="46">
      <c r="A46" t="n" s="24">
        <v>36.0</v>
      </c>
      <c r="B46" t="s" s="25">
        <v>129</v>
      </c>
      <c r="C46" t="s" s="25">
        <v>64</v>
      </c>
      <c r="D46" t="s" s="25">
        <v>130</v>
      </c>
      <c r="E46" t="s" s="25">
        <v>79</v>
      </c>
      <c r="F46" t="s" s="26">
        <v>64</v>
      </c>
      <c r="G46" t="s" s="26">
        <v>64</v>
      </c>
      <c r="H46" t="s" s="26">
        <v>64</v>
      </c>
      <c r="I46" t="s" s="27">
        <v>64</v>
      </c>
      <c r="J46" t="n" s="28">
        <f>D46*I46</f>
        <v>0.0</v>
      </c>
    </row>
    <row r="47">
      <c r="A47" t="n" s="24">
        <v>37.0</v>
      </c>
      <c r="B47" t="s" s="25">
        <v>131</v>
      </c>
      <c r="C47" t="s" s="25">
        <v>64</v>
      </c>
      <c r="D47" t="s" s="25">
        <v>132</v>
      </c>
      <c r="E47" t="s" s="25">
        <v>79</v>
      </c>
      <c r="F47" t="s" s="26">
        <v>64</v>
      </c>
      <c r="G47" t="s" s="26">
        <v>64</v>
      </c>
      <c r="H47" t="s" s="26">
        <v>64</v>
      </c>
      <c r="I47" t="s" s="27">
        <v>64</v>
      </c>
      <c r="J47" t="n" s="28">
        <f>D47*I47</f>
        <v>0.0</v>
      </c>
    </row>
    <row r="48">
      <c r="A48" t="n" s="24">
        <v>38.0</v>
      </c>
      <c r="B48" t="s" s="25">
        <v>133</v>
      </c>
      <c r="C48" t="s" s="25">
        <v>64</v>
      </c>
      <c r="D48" t="s" s="25">
        <v>85</v>
      </c>
      <c r="E48" t="s" s="25">
        <v>79</v>
      </c>
      <c r="F48" t="s" s="26">
        <v>64</v>
      </c>
      <c r="G48" t="s" s="26">
        <v>64</v>
      </c>
      <c r="H48" t="s" s="26">
        <v>64</v>
      </c>
      <c r="I48" t="s" s="27">
        <v>64</v>
      </c>
      <c r="J48" t="n" s="28">
        <f>D48*I48</f>
        <v>0.0</v>
      </c>
    </row>
    <row r="49">
      <c r="A49" t="n" s="24">
        <v>39.0</v>
      </c>
      <c r="B49" t="s" s="25">
        <v>134</v>
      </c>
      <c r="C49" t="s" s="25">
        <v>64</v>
      </c>
      <c r="D49" t="s" s="25">
        <v>135</v>
      </c>
      <c r="E49" t="s" s="25">
        <v>79</v>
      </c>
      <c r="F49" t="s" s="26">
        <v>64</v>
      </c>
      <c r="G49" t="s" s="26">
        <v>64</v>
      </c>
      <c r="H49" t="s" s="26">
        <v>64</v>
      </c>
      <c r="I49" t="s" s="27">
        <v>64</v>
      </c>
      <c r="J49" t="n" s="28">
        <f>D49*I49</f>
        <v>0.0</v>
      </c>
    </row>
    <row r="50">
      <c r="A50" t="n" s="24">
        <v>40.0</v>
      </c>
      <c r="B50" t="s" s="25">
        <v>136</v>
      </c>
      <c r="C50" t="s" s="25">
        <v>64</v>
      </c>
      <c r="D50" t="s" s="25">
        <v>137</v>
      </c>
      <c r="E50" t="s" s="25">
        <v>79</v>
      </c>
      <c r="F50" t="s" s="26">
        <v>64</v>
      </c>
      <c r="G50" t="s" s="26">
        <v>64</v>
      </c>
      <c r="H50" t="s" s="26">
        <v>64</v>
      </c>
      <c r="I50" t="s" s="27">
        <v>64</v>
      </c>
      <c r="J50" t="n" s="28">
        <f>D50*I50</f>
        <v>0.0</v>
      </c>
    </row>
    <row r="51">
      <c r="A51" t="n" s="24">
        <v>41.0</v>
      </c>
      <c r="B51" t="s" s="25">
        <v>138</v>
      </c>
      <c r="C51" t="s" s="25">
        <v>64</v>
      </c>
      <c r="D51" t="s" s="25">
        <v>78</v>
      </c>
      <c r="E51" t="s" s="25">
        <v>79</v>
      </c>
      <c r="F51" t="s" s="26">
        <v>64</v>
      </c>
      <c r="G51" t="s" s="26">
        <v>64</v>
      </c>
      <c r="H51" t="s" s="26">
        <v>64</v>
      </c>
      <c r="I51" t="s" s="27">
        <v>64</v>
      </c>
      <c r="J51" t="n" s="28">
        <f>D51*I51</f>
        <v>0.0</v>
      </c>
    </row>
    <row r="52">
      <c r="A52" t="n" s="24">
        <v>42.0</v>
      </c>
      <c r="B52" t="s" s="25">
        <v>139</v>
      </c>
      <c r="C52" t="s" s="25">
        <v>64</v>
      </c>
      <c r="D52" t="s" s="25">
        <v>118</v>
      </c>
      <c r="E52" t="s" s="25">
        <v>79</v>
      </c>
      <c r="F52" t="s" s="26">
        <v>64</v>
      </c>
      <c r="G52" t="s" s="26">
        <v>64</v>
      </c>
      <c r="H52" t="s" s="26">
        <v>64</v>
      </c>
      <c r="I52" t="s" s="27">
        <v>64</v>
      </c>
      <c r="J52" t="n" s="28">
        <f>D52*I52</f>
        <v>0.0</v>
      </c>
    </row>
    <row r="53">
      <c r="A53" t="n" s="24">
        <v>43.0</v>
      </c>
      <c r="B53" t="s" s="25">
        <v>140</v>
      </c>
      <c r="C53" t="s" s="25">
        <v>64</v>
      </c>
      <c r="D53" t="s" s="25">
        <v>141</v>
      </c>
      <c r="E53" t="s" s="25">
        <v>79</v>
      </c>
      <c r="F53" t="s" s="26">
        <v>64</v>
      </c>
      <c r="G53" t="s" s="26">
        <v>64</v>
      </c>
      <c r="H53" t="s" s="26">
        <v>64</v>
      </c>
      <c r="I53" t="s" s="27">
        <v>64</v>
      </c>
      <c r="J53" t="n" s="28">
        <f>D53*I53</f>
        <v>0.0</v>
      </c>
    </row>
    <row r="54">
      <c r="A54" t="n" s="24">
        <v>44.0</v>
      </c>
      <c r="B54" t="s" s="25">
        <v>142</v>
      </c>
      <c r="C54" t="s" s="25">
        <v>64</v>
      </c>
      <c r="D54" t="s" s="25">
        <v>143</v>
      </c>
      <c r="E54" t="s" s="25">
        <v>79</v>
      </c>
      <c r="F54" t="s" s="26">
        <v>64</v>
      </c>
      <c r="G54" t="s" s="26">
        <v>64</v>
      </c>
      <c r="H54" t="s" s="26">
        <v>64</v>
      </c>
      <c r="I54" t="s" s="27">
        <v>64</v>
      </c>
      <c r="J54" t="n" s="28">
        <f>D54*I54</f>
        <v>0.0</v>
      </c>
    </row>
    <row r="55">
      <c r="A55" t="n" s="24">
        <v>45.0</v>
      </c>
      <c r="B55" t="s" s="25">
        <v>144</v>
      </c>
      <c r="C55" t="s" s="25">
        <v>64</v>
      </c>
      <c r="D55" t="s" s="25">
        <v>145</v>
      </c>
      <c r="E55" t="s" s="25">
        <v>79</v>
      </c>
      <c r="F55" t="s" s="26">
        <v>64</v>
      </c>
      <c r="G55" t="s" s="26">
        <v>64</v>
      </c>
      <c r="H55" t="s" s="26">
        <v>64</v>
      </c>
      <c r="I55" t="s" s="27">
        <v>64</v>
      </c>
      <c r="J55" t="n" s="28">
        <f>D55*I55</f>
        <v>0.0</v>
      </c>
    </row>
    <row r="56">
      <c r="A56" t="n" s="24">
        <v>46.0</v>
      </c>
      <c r="B56" t="s" s="25">
        <v>146</v>
      </c>
      <c r="C56" t="s" s="25">
        <v>64</v>
      </c>
      <c r="D56" t="s" s="25">
        <v>141</v>
      </c>
      <c r="E56" t="s" s="25">
        <v>79</v>
      </c>
      <c r="F56" t="s" s="26">
        <v>64</v>
      </c>
      <c r="G56" t="s" s="26">
        <v>64</v>
      </c>
      <c r="H56" t="s" s="26">
        <v>64</v>
      </c>
      <c r="I56" t="s" s="27">
        <v>64</v>
      </c>
      <c r="J56" t="n" s="28">
        <f>D56*I56</f>
        <v>0.0</v>
      </c>
    </row>
    <row r="57">
      <c r="A57" t="n" s="24">
        <v>47.0</v>
      </c>
      <c r="B57" t="s" s="25">
        <v>147</v>
      </c>
      <c r="C57" t="s" s="25">
        <v>64</v>
      </c>
      <c r="D57" t="s" s="25">
        <v>148</v>
      </c>
      <c r="E57" t="s" s="25">
        <v>79</v>
      </c>
      <c r="F57" t="s" s="26">
        <v>64</v>
      </c>
      <c r="G57" t="s" s="26">
        <v>64</v>
      </c>
      <c r="H57" t="s" s="26">
        <v>64</v>
      </c>
      <c r="I57" t="s" s="27">
        <v>64</v>
      </c>
      <c r="J57" t="n" s="28">
        <f>D57*I57</f>
        <v>0.0</v>
      </c>
    </row>
    <row r="58">
      <c r="A58" t="n" s="24">
        <v>48.0</v>
      </c>
      <c r="B58" t="s" s="25">
        <v>149</v>
      </c>
      <c r="C58" t="s" s="25">
        <v>64</v>
      </c>
      <c r="D58" t="s" s="25">
        <v>78</v>
      </c>
      <c r="E58" t="s" s="25">
        <v>79</v>
      </c>
      <c r="F58" t="s" s="26">
        <v>64</v>
      </c>
      <c r="G58" t="s" s="26">
        <v>64</v>
      </c>
      <c r="H58" t="s" s="26">
        <v>64</v>
      </c>
      <c r="I58" t="s" s="27">
        <v>64</v>
      </c>
      <c r="J58" t="n" s="28">
        <f>D58*I58</f>
        <v>0.0</v>
      </c>
    </row>
    <row r="59">
      <c r="A59" t="n" s="24">
        <v>49.0</v>
      </c>
      <c r="B59" t="s" s="25">
        <v>150</v>
      </c>
      <c r="C59" t="s" s="25">
        <v>64</v>
      </c>
      <c r="D59" t="s" s="25">
        <v>141</v>
      </c>
      <c r="E59" t="s" s="25">
        <v>79</v>
      </c>
      <c r="F59" t="s" s="26">
        <v>64</v>
      </c>
      <c r="G59" t="s" s="26">
        <v>64</v>
      </c>
      <c r="H59" t="s" s="26">
        <v>64</v>
      </c>
      <c r="I59" t="s" s="27">
        <v>64</v>
      </c>
      <c r="J59" t="n" s="28">
        <f>D59*I59</f>
        <v>0.0</v>
      </c>
    </row>
    <row r="60">
      <c r="A60" t="n" s="24">
        <v>50.0</v>
      </c>
      <c r="B60" t="s" s="25">
        <v>151</v>
      </c>
      <c r="C60" t="s" s="25">
        <v>64</v>
      </c>
      <c r="D60" t="s" s="25">
        <v>95</v>
      </c>
      <c r="E60" t="s" s="25">
        <v>79</v>
      </c>
      <c r="F60" t="s" s="26">
        <v>64</v>
      </c>
      <c r="G60" t="s" s="26">
        <v>64</v>
      </c>
      <c r="H60" t="s" s="26">
        <v>64</v>
      </c>
      <c r="I60" t="s" s="27">
        <v>64</v>
      </c>
      <c r="J60" t="n" s="28">
        <f>D60*I60</f>
        <v>0.0</v>
      </c>
    </row>
    <row r="61">
      <c r="A61" t="n" s="24">
        <v>51.0</v>
      </c>
      <c r="B61" t="s" s="25">
        <v>152</v>
      </c>
      <c r="C61" t="s" s="25">
        <v>64</v>
      </c>
      <c r="D61" t="s" s="25">
        <v>153</v>
      </c>
      <c r="E61" t="s" s="25">
        <v>79</v>
      </c>
      <c r="F61" t="s" s="26">
        <v>64</v>
      </c>
      <c r="G61" t="s" s="26">
        <v>64</v>
      </c>
      <c r="H61" t="s" s="26">
        <v>64</v>
      </c>
      <c r="I61" t="s" s="27">
        <v>64</v>
      </c>
      <c r="J61" t="n" s="28">
        <f>D61*I61</f>
        <v>0.0</v>
      </c>
    </row>
    <row r="62">
      <c r="A62" t="n" s="24">
        <v>52.0</v>
      </c>
      <c r="B62" t="s" s="25">
        <v>154</v>
      </c>
      <c r="C62" t="s" s="25">
        <v>64</v>
      </c>
      <c r="D62" t="s" s="25">
        <v>153</v>
      </c>
      <c r="E62" t="s" s="25">
        <v>79</v>
      </c>
      <c r="F62" t="s" s="26">
        <v>64</v>
      </c>
      <c r="G62" t="s" s="26">
        <v>64</v>
      </c>
      <c r="H62" t="s" s="26">
        <v>64</v>
      </c>
      <c r="I62" t="s" s="27">
        <v>64</v>
      </c>
      <c r="J62" t="n" s="28">
        <f>D62*I62</f>
        <v>0.0</v>
      </c>
    </row>
    <row r="63">
      <c r="A63" t="n" s="24">
        <v>53.0</v>
      </c>
      <c r="B63" t="s" s="25">
        <v>155</v>
      </c>
      <c r="C63" t="s" s="25">
        <v>64</v>
      </c>
      <c r="D63" t="s" s="25">
        <v>156</v>
      </c>
      <c r="E63" t="s" s="25">
        <v>79</v>
      </c>
      <c r="F63" t="s" s="26">
        <v>64</v>
      </c>
      <c r="G63" t="s" s="26">
        <v>64</v>
      </c>
      <c r="H63" t="s" s="26">
        <v>64</v>
      </c>
      <c r="I63" t="s" s="27">
        <v>64</v>
      </c>
      <c r="J63" t="n" s="28">
        <f>D63*I63</f>
        <v>0.0</v>
      </c>
    </row>
    <row r="64">
      <c r="A64" t="n" s="24">
        <v>54.0</v>
      </c>
      <c r="B64" t="s" s="25">
        <v>157</v>
      </c>
      <c r="C64" t="s" s="25">
        <v>64</v>
      </c>
      <c r="D64" t="s" s="25">
        <v>158</v>
      </c>
      <c r="E64" t="s" s="25">
        <v>79</v>
      </c>
      <c r="F64" t="s" s="26">
        <v>64</v>
      </c>
      <c r="G64" t="s" s="26">
        <v>64</v>
      </c>
      <c r="H64" t="s" s="26">
        <v>64</v>
      </c>
      <c r="I64" t="s" s="27">
        <v>64</v>
      </c>
      <c r="J64" t="n" s="28">
        <f>D64*I64</f>
        <v>0.0</v>
      </c>
    </row>
    <row r="65">
      <c r="A65" t="n" s="24">
        <v>55.0</v>
      </c>
      <c r="B65" t="s" s="25">
        <v>159</v>
      </c>
      <c r="C65" t="s" s="25">
        <v>64</v>
      </c>
      <c r="D65" t="s" s="25">
        <v>158</v>
      </c>
      <c r="E65" t="s" s="25">
        <v>79</v>
      </c>
      <c r="F65" t="s" s="26">
        <v>64</v>
      </c>
      <c r="G65" t="s" s="26">
        <v>64</v>
      </c>
      <c r="H65" t="s" s="26">
        <v>64</v>
      </c>
      <c r="I65" t="s" s="27">
        <v>64</v>
      </c>
      <c r="J65" t="n" s="28">
        <f>D65*I65</f>
        <v>0.0</v>
      </c>
    </row>
    <row r="66">
      <c r="A66" t="n" s="24">
        <v>56.0</v>
      </c>
      <c r="B66" t="s" s="25">
        <v>160</v>
      </c>
      <c r="C66" t="s" s="25">
        <v>64</v>
      </c>
      <c r="D66" t="s" s="25">
        <v>118</v>
      </c>
      <c r="E66" t="s" s="25">
        <v>79</v>
      </c>
      <c r="F66" t="s" s="26">
        <v>64</v>
      </c>
      <c r="G66" t="s" s="26">
        <v>64</v>
      </c>
      <c r="H66" t="s" s="26">
        <v>64</v>
      </c>
      <c r="I66" t="s" s="27">
        <v>64</v>
      </c>
      <c r="J66" t="n" s="28">
        <f>D66*I66</f>
        <v>0.0</v>
      </c>
    </row>
    <row r="67">
      <c r="A67" t="n" s="24">
        <v>57.0</v>
      </c>
      <c r="B67" t="s" s="25">
        <v>161</v>
      </c>
      <c r="C67" t="s" s="25">
        <v>64</v>
      </c>
      <c r="D67" t="s" s="25">
        <v>132</v>
      </c>
      <c r="E67" t="s" s="25">
        <v>79</v>
      </c>
      <c r="F67" t="s" s="26">
        <v>64</v>
      </c>
      <c r="G67" t="s" s="26">
        <v>64</v>
      </c>
      <c r="H67" t="s" s="26">
        <v>64</v>
      </c>
      <c r="I67" t="s" s="27">
        <v>64</v>
      </c>
      <c r="J67" t="n" s="28">
        <f>D67*I67</f>
        <v>0.0</v>
      </c>
    </row>
    <row r="68" spans="1:10" ht="99" customHeight="1" x14ac:dyDescent="0.15">
      <c r="A68" s="99" t="s">
        <v>33</v>
      </c>
      <c r="B68" s="100"/>
      <c r="C68" s="100"/>
      <c r="D68" s="100"/>
      <c r="E68" s="100"/>
      <c r="F68" s="100"/>
      <c r="G68" s="100"/>
      <c r="H68" s="100"/>
      <c r="I68" s="100"/>
      <c r="J68" s="101"/>
      <c r="K68"/>
    </row>
    <row r="69" spans="1:10" ht="22.5" customHeight="1" x14ac:dyDescent="0.15">
      <c r="I69" s="29"/>
      <c r="J69" s="29"/>
      <c r="K69"/>
    </row>
    <row r="70" spans="1:10" x14ac:dyDescent="0.15">
      <c r="I70" s="29"/>
      <c r="J70" s="29"/>
      <c r="K70"/>
    </row>
    <row r="71" spans="1:10" ht="13.5" customHeight="1" x14ac:dyDescent="0.15">
      <c r="I71" s="29"/>
      <c r="J71" s="29"/>
      <c r="K71"/>
    </row>
    <row r="72" spans="1:10" ht="13.5" customHeight="1" x14ac:dyDescent="0.15">
      <c r="I72" s="29"/>
      <c r="J72" s="29"/>
      <c r="K72"/>
    </row>
    <row r="73" spans="9:10" ht="13.5" customHeight="1" x14ac:dyDescent="0.15">
      <c r="I73" s="29"/>
      <c r="J73" s="29"/>
      <c r="K73"/>
    </row>
    <row r="74" spans="9:10" x14ac:dyDescent="0.15">
      <c r="I74" s="29"/>
      <c r="J74" s="29"/>
      <c r="K74"/>
    </row>
    <row r="75" spans="9:10" ht="22.5" customHeight="1" x14ac:dyDescent="0.15">
      <c r="I75" s="29"/>
      <c r="J75" s="29"/>
      <c r="K75"/>
    </row>
    <row r="76" spans="9:10" ht="13.5" customHeight="1" x14ac:dyDescent="0.15">
      <c r="I76" s="29"/>
      <c r="J76" s="29"/>
      <c r="K76"/>
    </row>
    <row r="77" spans="9:10" x14ac:dyDescent="0.15">
      <c r="I77" s="29"/>
      <c r="J77" s="29"/>
      <c r="K77"/>
    </row>
    <row r="78" spans="9:10" x14ac:dyDescent="0.15">
      <c r="I78" s="29"/>
      <c r="J78" s="29"/>
      <c r="K78"/>
    </row>
    <row r="79" spans="9:10" ht="13.5" customHeight="1"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68:J68"/>
  </mergeCells>
  <phoneticPr fontId="33" type="noConversion"/>
  <conditionalFormatting sqref="F5:G5">
    <cfRule type="cellIs" dxfId="0" priority="1" operator="greaterThan">
      <formula>IF($B$5=0,$F$5,$B$5)</formula>
    </cfRule>
  </conditionalFormatting>
  <dataValidations count="230">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2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2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2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2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3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3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3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3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4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4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4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4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8"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8"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8"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8"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59"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59"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59"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59"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0"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0"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0"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0"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1"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1"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1"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1"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67"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67"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67"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67"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61"/>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162</v>
      </c>
      <c r="D4" s="18"/>
      <c r="E4" s="19"/>
      <c r="F4" s="20"/>
      <c r="G4"/>
    </row>
    <row r="5">
      <c r="A5" t="n" s="15">
        <v>2.0</v>
      </c>
      <c r="B5" t="s" s="16">
        <v>67</v>
      </c>
      <c r="C5" t="s" s="17">
        <v>163</v>
      </c>
      <c r="D5" t="s" s="18">
        <v>64</v>
      </c>
      <c r="E5" t="s" s="19">
        <v>64</v>
      </c>
      <c r="F5" t="s" s="20">
        <v>64</v>
      </c>
    </row>
    <row r="6">
      <c r="A6" t="n" s="15">
        <v>3.0</v>
      </c>
      <c r="B6" t="s" s="16">
        <v>69</v>
      </c>
      <c r="C6" t="s" s="17">
        <v>164</v>
      </c>
      <c r="D6" t="s" s="18">
        <v>64</v>
      </c>
      <c r="E6" t="s" s="19">
        <v>64</v>
      </c>
      <c r="F6" t="s" s="20">
        <v>64</v>
      </c>
    </row>
    <row r="7">
      <c r="A7" t="n" s="15">
        <v>4.0</v>
      </c>
      <c r="B7" t="s" s="16">
        <v>71</v>
      </c>
      <c r="C7" t="s" s="17">
        <v>165</v>
      </c>
      <c r="D7" t="s" s="18">
        <v>64</v>
      </c>
      <c r="E7" t="s" s="19">
        <v>64</v>
      </c>
      <c r="F7" t="s" s="20">
        <v>64</v>
      </c>
    </row>
    <row r="8">
      <c r="A8" t="n" s="15">
        <v>5.0</v>
      </c>
      <c r="B8" t="s" s="16">
        <v>73</v>
      </c>
      <c r="C8" t="s" s="17">
        <v>166</v>
      </c>
      <c r="D8" t="s" s="18">
        <v>64</v>
      </c>
      <c r="E8" t="s" s="19">
        <v>64</v>
      </c>
      <c r="F8" t="s" s="20">
        <v>64</v>
      </c>
    </row>
    <row r="9">
      <c r="A9" t="n" s="15">
        <v>6.0</v>
      </c>
      <c r="B9" t="s" s="16">
        <v>75</v>
      </c>
      <c r="C9" t="s" s="17">
        <v>167</v>
      </c>
      <c r="D9" t="s" s="18">
        <v>64</v>
      </c>
      <c r="E9" t="s" s="19">
        <v>64</v>
      </c>
      <c r="F9" t="s" s="20">
        <v>64</v>
      </c>
    </row>
    <row r="10">
      <c r="A10" t="n" s="15">
        <v>7.0</v>
      </c>
      <c r="B10" t="s" s="16">
        <v>77</v>
      </c>
      <c r="C10" t="s" s="17">
        <v>168</v>
      </c>
      <c r="D10" t="s" s="18">
        <v>64</v>
      </c>
      <c r="E10" t="s" s="19">
        <v>64</v>
      </c>
      <c r="F10" t="s" s="20">
        <v>64</v>
      </c>
    </row>
    <row r="11">
      <c r="A11" t="n" s="15">
        <v>8.0</v>
      </c>
      <c r="B11" t="s" s="16">
        <v>80</v>
      </c>
      <c r="C11" t="s" s="17">
        <v>169</v>
      </c>
      <c r="D11" t="s" s="18">
        <v>64</v>
      </c>
      <c r="E11" t="s" s="19">
        <v>64</v>
      </c>
      <c r="F11" t="s" s="20">
        <v>64</v>
      </c>
    </row>
    <row r="12">
      <c r="A12" t="n" s="15">
        <v>9.0</v>
      </c>
      <c r="B12" t="s" s="16">
        <v>82</v>
      </c>
      <c r="C12" t="s" s="17">
        <v>170</v>
      </c>
      <c r="D12" t="s" s="18">
        <v>64</v>
      </c>
      <c r="E12" t="s" s="19">
        <v>64</v>
      </c>
      <c r="F12" t="s" s="20">
        <v>64</v>
      </c>
    </row>
    <row r="13">
      <c r="A13" t="n" s="15">
        <v>10.0</v>
      </c>
      <c r="B13" t="s" s="16">
        <v>84</v>
      </c>
      <c r="C13" t="s" s="17">
        <v>171</v>
      </c>
      <c r="D13" t="s" s="18">
        <v>64</v>
      </c>
      <c r="E13" t="s" s="19">
        <v>64</v>
      </c>
      <c r="F13" t="s" s="20">
        <v>64</v>
      </c>
    </row>
    <row r="14">
      <c r="A14" t="n" s="15">
        <v>11.0</v>
      </c>
      <c r="B14" t="s" s="16">
        <v>86</v>
      </c>
      <c r="C14" t="s" s="17">
        <v>172</v>
      </c>
      <c r="D14" t="s" s="18">
        <v>64</v>
      </c>
      <c r="E14" t="s" s="19">
        <v>64</v>
      </c>
      <c r="F14" t="s" s="20">
        <v>64</v>
      </c>
    </row>
    <row r="15">
      <c r="A15" t="n" s="15">
        <v>12.0</v>
      </c>
      <c r="B15" t="s" s="16">
        <v>88</v>
      </c>
      <c r="C15" t="s" s="17">
        <v>173</v>
      </c>
      <c r="D15" t="s" s="18">
        <v>64</v>
      </c>
      <c r="E15" t="s" s="19">
        <v>64</v>
      </c>
      <c r="F15" t="s" s="20">
        <v>64</v>
      </c>
    </row>
    <row r="16">
      <c r="A16" t="n" s="15">
        <v>13.0</v>
      </c>
      <c r="B16" t="s" s="16">
        <v>90</v>
      </c>
      <c r="C16" t="s" s="17">
        <v>174</v>
      </c>
      <c r="D16" t="s" s="18">
        <v>64</v>
      </c>
      <c r="E16" t="s" s="19">
        <v>64</v>
      </c>
      <c r="F16" t="s" s="20">
        <v>64</v>
      </c>
    </row>
    <row r="17">
      <c r="A17" t="n" s="15">
        <v>14.0</v>
      </c>
      <c r="B17" t="s" s="16">
        <v>92</v>
      </c>
      <c r="C17" t="s" s="17">
        <v>175</v>
      </c>
      <c r="D17" t="s" s="18">
        <v>64</v>
      </c>
      <c r="E17" t="s" s="19">
        <v>64</v>
      </c>
      <c r="F17" t="s" s="20">
        <v>64</v>
      </c>
    </row>
    <row r="18">
      <c r="A18" t="n" s="15">
        <v>15.0</v>
      </c>
      <c r="B18" t="s" s="16">
        <v>94</v>
      </c>
      <c r="C18" t="s" s="17">
        <v>176</v>
      </c>
      <c r="D18" t="s" s="18">
        <v>64</v>
      </c>
      <c r="E18" t="s" s="19">
        <v>64</v>
      </c>
      <c r="F18" t="s" s="20">
        <v>64</v>
      </c>
    </row>
    <row r="19">
      <c r="A19" t="n" s="15">
        <v>16.0</v>
      </c>
      <c r="B19" t="s" s="16">
        <v>96</v>
      </c>
      <c r="C19" t="s" s="17">
        <v>177</v>
      </c>
      <c r="D19" t="s" s="18">
        <v>64</v>
      </c>
      <c r="E19" t="s" s="19">
        <v>64</v>
      </c>
      <c r="F19" t="s" s="20">
        <v>64</v>
      </c>
    </row>
    <row r="20">
      <c r="A20" t="n" s="15">
        <v>17.0</v>
      </c>
      <c r="B20" t="s" s="16">
        <v>99</v>
      </c>
      <c r="C20" t="s" s="17">
        <v>178</v>
      </c>
      <c r="D20" t="s" s="18">
        <v>64</v>
      </c>
      <c r="E20" t="s" s="19">
        <v>64</v>
      </c>
      <c r="F20" t="s" s="20">
        <v>64</v>
      </c>
    </row>
    <row r="21">
      <c r="A21" t="n" s="15">
        <v>18.0</v>
      </c>
      <c r="B21" t="s" s="16">
        <v>101</v>
      </c>
      <c r="C21" t="s" s="17">
        <v>179</v>
      </c>
      <c r="D21" t="s" s="18">
        <v>64</v>
      </c>
      <c r="E21" t="s" s="19">
        <v>64</v>
      </c>
      <c r="F21" t="s" s="20">
        <v>64</v>
      </c>
    </row>
    <row r="22">
      <c r="A22" t="n" s="15">
        <v>19.0</v>
      </c>
      <c r="B22" t="s" s="16">
        <v>103</v>
      </c>
      <c r="C22" t="s" s="17">
        <v>180</v>
      </c>
      <c r="D22" t="s" s="18">
        <v>64</v>
      </c>
      <c r="E22" t="s" s="19">
        <v>64</v>
      </c>
      <c r="F22" t="s" s="20">
        <v>64</v>
      </c>
    </row>
    <row r="23">
      <c r="A23" t="n" s="15">
        <v>20.0</v>
      </c>
      <c r="B23" t="s" s="16">
        <v>105</v>
      </c>
      <c r="C23" t="s" s="17">
        <v>177</v>
      </c>
      <c r="D23" t="s" s="18">
        <v>64</v>
      </c>
      <c r="E23" t="s" s="19">
        <v>64</v>
      </c>
      <c r="F23" t="s" s="20">
        <v>64</v>
      </c>
    </row>
    <row r="24">
      <c r="A24" t="n" s="15">
        <v>21.0</v>
      </c>
      <c r="B24" t="s" s="16">
        <v>106</v>
      </c>
      <c r="C24" t="s" s="17">
        <v>178</v>
      </c>
      <c r="D24" t="s" s="18">
        <v>64</v>
      </c>
      <c r="E24" t="s" s="19">
        <v>64</v>
      </c>
      <c r="F24" t="s" s="20">
        <v>64</v>
      </c>
    </row>
    <row r="25">
      <c r="A25" t="n" s="15">
        <v>22.0</v>
      </c>
      <c r="B25" t="s" s="16">
        <v>107</v>
      </c>
      <c r="C25" t="s" s="17">
        <v>179</v>
      </c>
      <c r="D25" t="s" s="18">
        <v>64</v>
      </c>
      <c r="E25" t="s" s="19">
        <v>64</v>
      </c>
      <c r="F25" t="s" s="20">
        <v>64</v>
      </c>
    </row>
    <row r="26">
      <c r="A26" t="n" s="15">
        <v>23.0</v>
      </c>
      <c r="B26" t="s" s="16">
        <v>108</v>
      </c>
      <c r="C26" t="s" s="17">
        <v>180</v>
      </c>
      <c r="D26" t="s" s="18">
        <v>64</v>
      </c>
      <c r="E26" t="s" s="19">
        <v>64</v>
      </c>
      <c r="F26" t="s" s="20">
        <v>64</v>
      </c>
    </row>
    <row r="27">
      <c r="A27" t="n" s="15">
        <v>24.0</v>
      </c>
      <c r="B27" t="s" s="16">
        <v>101</v>
      </c>
      <c r="C27" t="s" s="17">
        <v>179</v>
      </c>
      <c r="D27" t="s" s="18">
        <v>64</v>
      </c>
      <c r="E27" t="s" s="19">
        <v>64</v>
      </c>
      <c r="F27" t="s" s="20">
        <v>64</v>
      </c>
    </row>
    <row r="28">
      <c r="A28" t="n" s="15">
        <v>25.0</v>
      </c>
      <c r="B28" t="s" s="16">
        <v>103</v>
      </c>
      <c r="C28" t="s" s="17">
        <v>180</v>
      </c>
      <c r="D28" t="s" s="18">
        <v>64</v>
      </c>
      <c r="E28" t="s" s="19">
        <v>64</v>
      </c>
      <c r="F28" t="s" s="20">
        <v>64</v>
      </c>
    </row>
    <row r="29">
      <c r="A29" t="n" s="15">
        <v>26.0</v>
      </c>
      <c r="B29" t="s" s="16">
        <v>112</v>
      </c>
      <c r="C29" t="s" s="17">
        <v>181</v>
      </c>
      <c r="D29" t="s" s="18">
        <v>64</v>
      </c>
      <c r="E29" t="s" s="19">
        <v>64</v>
      </c>
      <c r="F29" t="s" s="20">
        <v>64</v>
      </c>
    </row>
    <row r="30">
      <c r="A30" t="n" s="15">
        <v>27.0</v>
      </c>
      <c r="B30" t="s" s="16">
        <v>114</v>
      </c>
      <c r="C30" t="s" s="17">
        <v>179</v>
      </c>
      <c r="D30" t="s" s="18">
        <v>64</v>
      </c>
      <c r="E30" t="s" s="19">
        <v>64</v>
      </c>
      <c r="F30" t="s" s="20">
        <v>64</v>
      </c>
    </row>
    <row r="31">
      <c r="A31" t="n" s="15">
        <v>28.0</v>
      </c>
      <c r="B31" t="s" s="16">
        <v>115</v>
      </c>
      <c r="C31" t="s" s="17">
        <v>180</v>
      </c>
      <c r="D31" t="s" s="18">
        <v>64</v>
      </c>
      <c r="E31" t="s" s="19">
        <v>64</v>
      </c>
      <c r="F31" t="s" s="20">
        <v>64</v>
      </c>
    </row>
    <row r="32">
      <c r="A32" t="n" s="15">
        <v>29.0</v>
      </c>
      <c r="B32" t="s" s="16">
        <v>116</v>
      </c>
      <c r="C32" t="s" s="17">
        <v>181</v>
      </c>
      <c r="D32" t="s" s="18">
        <v>64</v>
      </c>
      <c r="E32" t="s" s="19">
        <v>64</v>
      </c>
      <c r="F32" t="s" s="20">
        <v>64</v>
      </c>
    </row>
    <row r="33">
      <c r="A33" t="n" s="15">
        <v>30.0</v>
      </c>
      <c r="B33" t="s" s="16">
        <v>117</v>
      </c>
      <c r="C33" t="s" s="17">
        <v>177</v>
      </c>
      <c r="D33" t="s" s="18">
        <v>64</v>
      </c>
      <c r="E33" t="s" s="19">
        <v>64</v>
      </c>
      <c r="F33" t="s" s="20">
        <v>64</v>
      </c>
    </row>
    <row r="34">
      <c r="A34" t="n" s="15">
        <v>31.0</v>
      </c>
      <c r="B34" t="s" s="16">
        <v>119</v>
      </c>
      <c r="C34" t="s" s="17">
        <v>178</v>
      </c>
      <c r="D34" t="s" s="18">
        <v>64</v>
      </c>
      <c r="E34" t="s" s="19">
        <v>64</v>
      </c>
      <c r="F34" t="s" s="20">
        <v>64</v>
      </c>
    </row>
    <row r="35">
      <c r="A35" t="n" s="15">
        <v>32.0</v>
      </c>
      <c r="B35" t="s" s="16">
        <v>121</v>
      </c>
      <c r="C35" t="s" s="17">
        <v>179</v>
      </c>
      <c r="D35" t="s" s="18">
        <v>64</v>
      </c>
      <c r="E35" t="s" s="19">
        <v>64</v>
      </c>
      <c r="F35" t="s" s="20">
        <v>64</v>
      </c>
    </row>
    <row r="36">
      <c r="A36" t="n" s="15">
        <v>33.0</v>
      </c>
      <c r="B36" t="s" s="16">
        <v>123</v>
      </c>
      <c r="C36" t="s" s="17">
        <v>180</v>
      </c>
      <c r="D36" t="s" s="18">
        <v>64</v>
      </c>
      <c r="E36" t="s" s="19">
        <v>64</v>
      </c>
      <c r="F36" t="s" s="20">
        <v>64</v>
      </c>
    </row>
    <row r="37">
      <c r="A37" t="n" s="15">
        <v>34.0</v>
      </c>
      <c r="B37" t="s" s="16">
        <v>125</v>
      </c>
      <c r="C37" t="s" s="17">
        <v>179</v>
      </c>
      <c r="D37" t="s" s="18">
        <v>64</v>
      </c>
      <c r="E37" t="s" s="19">
        <v>64</v>
      </c>
      <c r="F37" t="s" s="20">
        <v>64</v>
      </c>
    </row>
    <row r="38">
      <c r="A38" t="n" s="15">
        <v>35.0</v>
      </c>
      <c r="B38" t="s" s="16">
        <v>127</v>
      </c>
      <c r="C38" t="s" s="17">
        <v>180</v>
      </c>
      <c r="D38" t="s" s="18">
        <v>64</v>
      </c>
      <c r="E38" t="s" s="19">
        <v>64</v>
      </c>
      <c r="F38" t="s" s="20">
        <v>64</v>
      </c>
    </row>
    <row r="39">
      <c r="A39" t="n" s="15">
        <v>36.0</v>
      </c>
      <c r="B39" t="s" s="16">
        <v>129</v>
      </c>
      <c r="C39" t="s" s="17">
        <v>181</v>
      </c>
      <c r="D39" t="s" s="18">
        <v>64</v>
      </c>
      <c r="E39" t="s" s="19">
        <v>64</v>
      </c>
      <c r="F39" t="s" s="20">
        <v>64</v>
      </c>
    </row>
    <row r="40">
      <c r="A40" t="n" s="15">
        <v>37.0</v>
      </c>
      <c r="B40" t="s" s="16">
        <v>131</v>
      </c>
      <c r="C40" t="s" s="17">
        <v>182</v>
      </c>
      <c r="D40" t="s" s="18">
        <v>64</v>
      </c>
      <c r="E40" t="s" s="19">
        <v>64</v>
      </c>
      <c r="F40" t="s" s="20">
        <v>64</v>
      </c>
    </row>
    <row r="41">
      <c r="A41" t="n" s="15">
        <v>38.0</v>
      </c>
      <c r="B41" t="s" s="16">
        <v>133</v>
      </c>
      <c r="C41" t="s" s="17">
        <v>183</v>
      </c>
      <c r="D41" t="s" s="18">
        <v>64</v>
      </c>
      <c r="E41" t="s" s="19">
        <v>64</v>
      </c>
      <c r="F41" t="s" s="20">
        <v>64</v>
      </c>
    </row>
    <row r="42">
      <c r="A42" t="n" s="15">
        <v>39.0</v>
      </c>
      <c r="B42" t="s" s="16">
        <v>134</v>
      </c>
      <c r="C42" t="s" s="17">
        <v>184</v>
      </c>
      <c r="D42" t="s" s="18">
        <v>64</v>
      </c>
      <c r="E42" t="s" s="19">
        <v>64</v>
      </c>
      <c r="F42" t="s" s="20">
        <v>64</v>
      </c>
    </row>
    <row r="43">
      <c r="A43" t="n" s="15">
        <v>40.0</v>
      </c>
      <c r="B43" t="s" s="16">
        <v>136</v>
      </c>
      <c r="C43" t="s" s="17">
        <v>185</v>
      </c>
      <c r="D43" t="s" s="18">
        <v>64</v>
      </c>
      <c r="E43" t="s" s="19">
        <v>64</v>
      </c>
      <c r="F43" t="s" s="20">
        <v>64</v>
      </c>
    </row>
    <row r="44">
      <c r="A44" t="n" s="15">
        <v>41.0</v>
      </c>
      <c r="B44" t="s" s="16">
        <v>138</v>
      </c>
      <c r="C44" t="s" s="17">
        <v>186</v>
      </c>
      <c r="D44" t="s" s="18">
        <v>64</v>
      </c>
      <c r="E44" t="s" s="19">
        <v>64</v>
      </c>
      <c r="F44" t="s" s="20">
        <v>64</v>
      </c>
    </row>
    <row r="45">
      <c r="A45" t="n" s="15">
        <v>42.0</v>
      </c>
      <c r="B45" t="s" s="16">
        <v>139</v>
      </c>
      <c r="C45" t="s" s="17">
        <v>187</v>
      </c>
      <c r="D45" t="s" s="18">
        <v>64</v>
      </c>
      <c r="E45" t="s" s="19">
        <v>64</v>
      </c>
      <c r="F45" t="s" s="20">
        <v>64</v>
      </c>
    </row>
    <row r="46">
      <c r="A46" t="n" s="15">
        <v>43.0</v>
      </c>
      <c r="B46" t="s" s="16">
        <v>140</v>
      </c>
      <c r="C46" t="s" s="17">
        <v>188</v>
      </c>
      <c r="D46" t="s" s="18">
        <v>64</v>
      </c>
      <c r="E46" t="s" s="19">
        <v>64</v>
      </c>
      <c r="F46" t="s" s="20">
        <v>64</v>
      </c>
    </row>
    <row r="47">
      <c r="A47" t="n" s="15">
        <v>44.0</v>
      </c>
      <c r="B47" t="s" s="16">
        <v>142</v>
      </c>
      <c r="C47" t="s" s="17">
        <v>189</v>
      </c>
      <c r="D47" t="s" s="18">
        <v>64</v>
      </c>
      <c r="E47" t="s" s="19">
        <v>64</v>
      </c>
      <c r="F47" t="s" s="20">
        <v>64</v>
      </c>
    </row>
    <row r="48">
      <c r="A48" t="n" s="15">
        <v>45.0</v>
      </c>
      <c r="B48" t="s" s="16">
        <v>144</v>
      </c>
      <c r="C48" t="s" s="17">
        <v>190</v>
      </c>
      <c r="D48" t="s" s="18">
        <v>64</v>
      </c>
      <c r="E48" t="s" s="19">
        <v>64</v>
      </c>
      <c r="F48" t="s" s="20">
        <v>64</v>
      </c>
    </row>
    <row r="49">
      <c r="A49" t="n" s="15">
        <v>46.0</v>
      </c>
      <c r="B49" t="s" s="16">
        <v>146</v>
      </c>
      <c r="C49" t="s" s="17">
        <v>191</v>
      </c>
      <c r="D49" t="s" s="18">
        <v>64</v>
      </c>
      <c r="E49" t="s" s="19">
        <v>64</v>
      </c>
      <c r="F49" t="s" s="20">
        <v>64</v>
      </c>
    </row>
    <row r="50">
      <c r="A50" t="n" s="15">
        <v>47.0</v>
      </c>
      <c r="B50" t="s" s="16">
        <v>147</v>
      </c>
      <c r="C50" t="s" s="17">
        <v>192</v>
      </c>
      <c r="D50" t="s" s="18">
        <v>64</v>
      </c>
      <c r="E50" t="s" s="19">
        <v>64</v>
      </c>
      <c r="F50" t="s" s="20">
        <v>64</v>
      </c>
    </row>
    <row r="51">
      <c r="A51" t="n" s="15">
        <v>48.0</v>
      </c>
      <c r="B51" t="s" s="16">
        <v>149</v>
      </c>
      <c r="C51" t="s" s="17">
        <v>193</v>
      </c>
      <c r="D51" t="s" s="18">
        <v>64</v>
      </c>
      <c r="E51" t="s" s="19">
        <v>64</v>
      </c>
      <c r="F51" t="s" s="20">
        <v>64</v>
      </c>
    </row>
    <row r="52">
      <c r="A52" t="n" s="15">
        <v>49.0</v>
      </c>
      <c r="B52" t="s" s="16">
        <v>150</v>
      </c>
      <c r="C52" t="s" s="17">
        <v>194</v>
      </c>
      <c r="D52" t="s" s="18">
        <v>64</v>
      </c>
      <c r="E52" t="s" s="19">
        <v>64</v>
      </c>
      <c r="F52" t="s" s="20">
        <v>64</v>
      </c>
    </row>
    <row r="53">
      <c r="A53" t="n" s="15">
        <v>50.0</v>
      </c>
      <c r="B53" t="s" s="16">
        <v>151</v>
      </c>
      <c r="C53" t="s" s="17">
        <v>195</v>
      </c>
      <c r="D53" t="s" s="18">
        <v>64</v>
      </c>
      <c r="E53" t="s" s="19">
        <v>64</v>
      </c>
      <c r="F53" t="s" s="20">
        <v>64</v>
      </c>
    </row>
    <row r="54">
      <c r="A54" t="n" s="15">
        <v>51.0</v>
      </c>
      <c r="B54" t="s" s="16">
        <v>152</v>
      </c>
      <c r="C54" t="s" s="17">
        <v>196</v>
      </c>
      <c r="D54" t="s" s="18">
        <v>64</v>
      </c>
      <c r="E54" t="s" s="19">
        <v>64</v>
      </c>
      <c r="F54" t="s" s="20">
        <v>64</v>
      </c>
    </row>
    <row r="55">
      <c r="A55" t="n" s="15">
        <v>52.0</v>
      </c>
      <c r="B55" t="s" s="16">
        <v>154</v>
      </c>
      <c r="C55" t="s" s="17">
        <v>197</v>
      </c>
      <c r="D55" t="s" s="18">
        <v>64</v>
      </c>
      <c r="E55" t="s" s="19">
        <v>64</v>
      </c>
      <c r="F55" t="s" s="20">
        <v>64</v>
      </c>
    </row>
    <row r="56">
      <c r="A56" t="n" s="15">
        <v>53.0</v>
      </c>
      <c r="B56" t="s" s="16">
        <v>155</v>
      </c>
      <c r="C56" t="s" s="17">
        <v>198</v>
      </c>
      <c r="D56" t="s" s="18">
        <v>64</v>
      </c>
      <c r="E56" t="s" s="19">
        <v>64</v>
      </c>
      <c r="F56" t="s" s="20">
        <v>64</v>
      </c>
    </row>
    <row r="57">
      <c r="A57" t="n" s="15">
        <v>54.0</v>
      </c>
      <c r="B57" t="s" s="16">
        <v>157</v>
      </c>
      <c r="C57" t="s" s="17">
        <v>179</v>
      </c>
      <c r="D57" t="s" s="18">
        <v>64</v>
      </c>
      <c r="E57" t="s" s="19">
        <v>64</v>
      </c>
      <c r="F57" t="s" s="20">
        <v>64</v>
      </c>
    </row>
    <row r="58">
      <c r="A58" t="n" s="15">
        <v>55.0</v>
      </c>
      <c r="B58" t="s" s="16">
        <v>159</v>
      </c>
      <c r="C58" t="s" s="17">
        <v>180</v>
      </c>
      <c r="D58" t="s" s="18">
        <v>64</v>
      </c>
      <c r="E58" t="s" s="19">
        <v>64</v>
      </c>
      <c r="F58" t="s" s="20">
        <v>64</v>
      </c>
    </row>
    <row r="59">
      <c r="A59" t="n" s="15">
        <v>56.0</v>
      </c>
      <c r="B59" t="s" s="16">
        <v>160</v>
      </c>
      <c r="C59" t="s" s="17">
        <v>181</v>
      </c>
      <c r="D59" t="s" s="18">
        <v>64</v>
      </c>
      <c r="E59" t="s" s="19">
        <v>64</v>
      </c>
      <c r="F59" t="s" s="20">
        <v>64</v>
      </c>
    </row>
    <row r="60">
      <c r="A60" t="n" s="15">
        <v>57.0</v>
      </c>
      <c r="B60" t="s" s="16">
        <v>161</v>
      </c>
      <c r="C60" t="s" s="17">
        <v>182</v>
      </c>
      <c r="D60" t="s" s="18">
        <v>64</v>
      </c>
      <c r="E60" t="s" s="19">
        <v>64</v>
      </c>
      <c r="F60" t="s" s="20">
        <v>64</v>
      </c>
    </row>
    <row r="61" spans="1:6" ht="135" customHeight="1" x14ac:dyDescent="0.15">
      <c r="A61" s="103" t="s">
        <v>42</v>
      </c>
      <c r="B61" s="103"/>
      <c r="C61" s="103"/>
      <c r="D61" s="103"/>
      <c r="E61" s="103"/>
      <c r="F61" s="103"/>
      <c r="G61"/>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61:F61"/>
  </mergeCells>
  <phoneticPr fontId="34" type="noConversion"/>
  <dataValidations count="171">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 type="textLength" operator="greaterThan" sqref="D1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0" allowBlank="true" errorStyle="stop" promptTitle="可空，最多1024个字" prompt="存在偏离时请说明偏离的具体内容" showErrorMessage="true" showInputMessage="true">
      <formula1>1024</formula1>
    </dataValidation>
    <dataValidation type="textLength" operator="greaterThan" sqref="D1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1" allowBlank="true" errorStyle="stop" promptTitle="可空，最多1024个字" prompt="存在偏离时请说明偏离的具体内容" showErrorMessage="true" showInputMessage="true">
      <formula1>1024</formula1>
    </dataValidation>
    <dataValidation type="textLength" operator="greaterThan" sqref="D1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2" allowBlank="true" errorStyle="stop" promptTitle="可空，最多1024个字" prompt="存在偏离时请说明偏离的具体内容" showErrorMessage="true" showInputMessage="true">
      <formula1>1024</formula1>
    </dataValidation>
    <dataValidation type="textLength" operator="greaterThan" sqref="D1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3" allowBlank="true" errorStyle="stop" promptTitle="可空，最多1024个字" prompt="存在偏离时请说明偏离的具体内容" showErrorMessage="true" showInputMessage="true">
      <formula1>1024</formula1>
    </dataValidation>
    <dataValidation type="textLength" operator="greaterThan" sqref="D1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4" allowBlank="true" errorStyle="stop" promptTitle="可空，最多1024个字" prompt="存在偏离时请说明偏离的具体内容" showErrorMessage="true" showInputMessage="true">
      <formula1>1024</formula1>
    </dataValidation>
    <dataValidation type="textLength" operator="greaterThan" sqref="D1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5" allowBlank="true" errorStyle="stop" promptTitle="可空，最多1024个字" prompt="存在偏离时请说明偏离的具体内容" showErrorMessage="true" showInputMessage="true">
      <formula1>1024</formula1>
    </dataValidation>
    <dataValidation type="textLength" operator="greaterThan" sqref="D1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6" allowBlank="true" errorStyle="stop" promptTitle="可空，最多1024个字" prompt="存在偏离时请说明偏离的具体内容" showErrorMessage="true" showInputMessage="true">
      <formula1>1024</formula1>
    </dataValidation>
    <dataValidation type="textLength" operator="greaterThan" sqref="D1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7" allowBlank="true" errorStyle="stop" promptTitle="可空，最多1024个字" prompt="存在偏离时请说明偏离的具体内容" showErrorMessage="true" showInputMessage="true">
      <formula1>1024</formula1>
    </dataValidation>
    <dataValidation type="textLength" operator="greaterThan" sqref="D1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8" allowBlank="true" errorStyle="stop" promptTitle="可空，最多1024个字" prompt="存在偏离时请说明偏离的具体内容" showErrorMessage="true" showInputMessage="true">
      <formula1>1024</formula1>
    </dataValidation>
    <dataValidation type="textLength" operator="greaterThan" sqref="D1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1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19" allowBlank="true" errorStyle="stop" promptTitle="可空，最多1024个字" prompt="存在偏离时请说明偏离的具体内容" showErrorMessage="true" showInputMessage="true">
      <formula1>1024</formula1>
    </dataValidation>
    <dataValidation type="textLength" operator="greaterThan" sqref="D2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0" allowBlank="true" errorStyle="stop" promptTitle="可空，最多1024个字" prompt="存在偏离时请说明偏离的具体内容" showErrorMessage="true" showInputMessage="true">
      <formula1>1024</formula1>
    </dataValidation>
    <dataValidation type="textLength" operator="greaterThan" sqref="D2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1" allowBlank="true" errorStyle="stop" promptTitle="可空，最多1024个字" prompt="存在偏离时请说明偏离的具体内容" showErrorMessage="true" showInputMessage="true">
      <formula1>1024</formula1>
    </dataValidation>
    <dataValidation type="textLength" operator="greaterThan" sqref="D2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2" allowBlank="true" errorStyle="stop" promptTitle="可空，最多1024个字" prompt="存在偏离时请说明偏离的具体内容" showErrorMessage="true" showInputMessage="true">
      <formula1>1024</formula1>
    </dataValidation>
    <dataValidation type="textLength" operator="greaterThan" sqref="D2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3" allowBlank="true" errorStyle="stop" promptTitle="可空，最多1024个字" prompt="存在偏离时请说明偏离的具体内容" showErrorMessage="true" showInputMessage="true">
      <formula1>1024</formula1>
    </dataValidation>
    <dataValidation type="textLength" operator="greaterThan" sqref="D2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4" allowBlank="true" errorStyle="stop" promptTitle="可空，最多1024个字" prompt="存在偏离时请说明偏离的具体内容" showErrorMessage="true" showInputMessage="true">
      <formula1>1024</formula1>
    </dataValidation>
    <dataValidation type="textLength" operator="greaterThan" sqref="D2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5" allowBlank="true" errorStyle="stop" promptTitle="可空，最多1024个字" prompt="存在偏离时请说明偏离的具体内容" showErrorMessage="true" showInputMessage="true">
      <formula1>1024</formula1>
    </dataValidation>
    <dataValidation type="textLength" operator="greaterThan" sqref="D2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6" allowBlank="true" errorStyle="stop" promptTitle="可空，最多1024个字" prompt="存在偏离时请说明偏离的具体内容" showErrorMessage="true" showInputMessage="true">
      <formula1>1024</formula1>
    </dataValidation>
    <dataValidation type="textLength" operator="greaterThan" sqref="D2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7" allowBlank="true" errorStyle="stop" promptTitle="可空，最多1024个字" prompt="存在偏离时请说明偏离的具体内容" showErrorMessage="true" showInputMessage="true">
      <formula1>1024</formula1>
    </dataValidation>
    <dataValidation type="textLength" operator="greaterThan" sqref="D2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8" allowBlank="true" errorStyle="stop" promptTitle="可空，最多1024个字" prompt="存在偏离时请说明偏离的具体内容" showErrorMessage="true" showInputMessage="true">
      <formula1>1024</formula1>
    </dataValidation>
    <dataValidation type="textLength" operator="greaterThan" sqref="D2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2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29" allowBlank="true" errorStyle="stop" promptTitle="可空，最多1024个字" prompt="存在偏离时请说明偏离的具体内容" showErrorMessage="true" showInputMessage="true">
      <formula1>1024</formula1>
    </dataValidation>
    <dataValidation type="textLength" operator="greaterThan" sqref="D3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0" allowBlank="true" errorStyle="stop" promptTitle="可空，最多1024个字" prompt="存在偏离时请说明偏离的具体内容" showErrorMessage="true" showInputMessage="true">
      <formula1>1024</formula1>
    </dataValidation>
    <dataValidation type="textLength" operator="greaterThan" sqref="D3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1" allowBlank="true" errorStyle="stop" promptTitle="可空，最多1024个字" prompt="存在偏离时请说明偏离的具体内容" showErrorMessage="true" showInputMessage="true">
      <formula1>1024</formula1>
    </dataValidation>
    <dataValidation type="textLength" operator="greaterThan" sqref="D3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2" allowBlank="true" errorStyle="stop" promptTitle="可空，最多1024个字" prompt="存在偏离时请说明偏离的具体内容" showErrorMessage="true" showInputMessage="true">
      <formula1>1024</formula1>
    </dataValidation>
    <dataValidation type="textLength" operator="greaterThan" sqref="D3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3" allowBlank="true" errorStyle="stop" promptTitle="可空，最多1024个字" prompt="存在偏离时请说明偏离的具体内容" showErrorMessage="true" showInputMessage="true">
      <formula1>1024</formula1>
    </dataValidation>
    <dataValidation type="textLength" operator="greaterThan" sqref="D3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4" allowBlank="true" errorStyle="stop" promptTitle="可空，最多1024个字" prompt="存在偏离时请说明偏离的具体内容" showErrorMessage="true" showInputMessage="true">
      <formula1>1024</formula1>
    </dataValidation>
    <dataValidation type="textLength" operator="greaterThan" sqref="D3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5" allowBlank="true" errorStyle="stop" promptTitle="可空，最多1024个字" prompt="存在偏离时请说明偏离的具体内容" showErrorMessage="true" showInputMessage="true">
      <formula1>1024</formula1>
    </dataValidation>
    <dataValidation type="textLength" operator="greaterThan" sqref="D3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6" allowBlank="true" errorStyle="stop" promptTitle="可空，最多1024个字" prompt="存在偏离时请说明偏离的具体内容" showErrorMessage="true" showInputMessage="true">
      <formula1>1024</formula1>
    </dataValidation>
    <dataValidation type="textLength" operator="greaterThan" sqref="D3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7" allowBlank="true" errorStyle="stop" promptTitle="可空，最多1024个字" prompt="存在偏离时请说明偏离的具体内容" showErrorMessage="true" showInputMessage="true">
      <formula1>1024</formula1>
    </dataValidation>
    <dataValidation type="textLength" operator="greaterThan" sqref="D3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8" allowBlank="true" errorStyle="stop" promptTitle="可空，最多1024个字" prompt="存在偏离时请说明偏离的具体内容" showErrorMessage="true" showInputMessage="true">
      <formula1>1024</formula1>
    </dataValidation>
    <dataValidation type="textLength" operator="greaterThan" sqref="D3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3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39" allowBlank="true" errorStyle="stop" promptTitle="可空，最多1024个字" prompt="存在偏离时请说明偏离的具体内容" showErrorMessage="true" showInputMessage="true">
      <formula1>1024</formula1>
    </dataValidation>
    <dataValidation type="textLength" operator="greaterThan" sqref="D4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0" allowBlank="true" errorStyle="stop" promptTitle="可空，最多1024个字" prompt="存在偏离时请说明偏离的具体内容" showErrorMessage="true" showInputMessage="true">
      <formula1>1024</formula1>
    </dataValidation>
    <dataValidation type="textLength" operator="greaterThan" sqref="D4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1" allowBlank="true" errorStyle="stop" promptTitle="可空，最多1024个字" prompt="存在偏离时请说明偏离的具体内容" showErrorMessage="true" showInputMessage="true">
      <formula1>1024</formula1>
    </dataValidation>
    <dataValidation type="textLength" operator="greaterThan" sqref="D4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2" allowBlank="true" errorStyle="stop" promptTitle="可空，最多1024个字" prompt="存在偏离时请说明偏离的具体内容" showErrorMessage="true" showInputMessage="true">
      <formula1>1024</formula1>
    </dataValidation>
    <dataValidation type="textLength" operator="greaterThan" sqref="D4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3" allowBlank="true" errorStyle="stop" promptTitle="可空，最多1024个字" prompt="存在偏离时请说明偏离的具体内容" showErrorMessage="true" showInputMessage="true">
      <formula1>1024</formula1>
    </dataValidation>
    <dataValidation type="textLength" operator="greaterThan" sqref="D4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4" allowBlank="true" errorStyle="stop" promptTitle="可空，最多1024个字" prompt="存在偏离时请说明偏离的具体内容" showErrorMessage="true" showInputMessage="true">
      <formula1>1024</formula1>
    </dataValidation>
    <dataValidation type="textLength" operator="greaterThan" sqref="D4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5" allowBlank="true" errorStyle="stop" promptTitle="可空，最多1024个字" prompt="存在偏离时请说明偏离的具体内容" showErrorMessage="true" showInputMessage="true">
      <formula1>1024</formula1>
    </dataValidation>
    <dataValidation type="textLength" operator="greaterThan" sqref="D4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6" allowBlank="true" errorStyle="stop" promptTitle="可空，最多1024个字" prompt="存在偏离时请说明偏离的具体内容" showErrorMessage="true" showInputMessage="true">
      <formula1>1024</formula1>
    </dataValidation>
    <dataValidation type="textLength" operator="greaterThan" sqref="D4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7" allowBlank="true" errorStyle="stop" promptTitle="可空，最多1024个字" prompt="存在偏离时请说明偏离的具体内容" showErrorMessage="true" showInputMessage="true">
      <formula1>1024</formula1>
    </dataValidation>
    <dataValidation type="textLength" operator="greaterThan" sqref="D4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8" allowBlank="true" errorStyle="stop" promptTitle="可空，最多1024个字" prompt="存在偏离时请说明偏离的具体内容" showErrorMessage="true" showInputMessage="true">
      <formula1>1024</formula1>
    </dataValidation>
    <dataValidation type="textLength" operator="greaterThan" sqref="D4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4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49" allowBlank="true" errorStyle="stop" promptTitle="可空，最多1024个字" prompt="存在偏离时请说明偏离的具体内容" showErrorMessage="true" showInputMessage="true">
      <formula1>1024</formula1>
    </dataValidation>
    <dataValidation type="textLength" operator="greaterThan" sqref="D5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0" allowBlank="true" errorStyle="stop" promptTitle="可空，最多1024个字" prompt="存在偏离时请说明偏离的具体内容" showErrorMessage="true" showInputMessage="true">
      <formula1>1024</formula1>
    </dataValidation>
    <dataValidation type="textLength" operator="greaterThan" sqref="D51"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1"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1" allowBlank="true" errorStyle="stop" promptTitle="可空，最多1024个字" prompt="存在偏离时请说明偏离的具体内容" showErrorMessage="true" showInputMessage="true">
      <formula1>1024</formula1>
    </dataValidation>
    <dataValidation type="textLength" operator="greaterThan" sqref="D52"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2"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2" allowBlank="true" errorStyle="stop" promptTitle="可空，最多1024个字" prompt="存在偏离时请说明偏离的具体内容" showErrorMessage="true" showInputMessage="true">
      <formula1>1024</formula1>
    </dataValidation>
    <dataValidation type="textLength" operator="greaterThan" sqref="D53"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3"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3" allowBlank="true" errorStyle="stop" promptTitle="可空，最多1024个字" prompt="存在偏离时请说明偏离的具体内容" showErrorMessage="true" showInputMessage="true">
      <formula1>1024</formula1>
    </dataValidation>
    <dataValidation type="textLength" operator="greaterThan" sqref="D54"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4"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4" allowBlank="true" errorStyle="stop" promptTitle="可空，最多1024个字" prompt="存在偏离时请说明偏离的具体内容" showErrorMessage="true" showInputMessage="true">
      <formula1>1024</formula1>
    </dataValidation>
    <dataValidation type="textLength" operator="greaterThan" sqref="D5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5" allowBlank="true" errorStyle="stop" promptTitle="可空，最多1024个字" prompt="存在偏离时请说明偏离的具体内容" showErrorMessage="true" showInputMessage="true">
      <formula1>1024</formula1>
    </dataValidation>
    <dataValidation type="textLength" operator="greaterThan" sqref="D5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6" allowBlank="true" errorStyle="stop" promptTitle="可空，最多1024个字" prompt="存在偏离时请说明偏离的具体内容" showErrorMessage="true" showInputMessage="true">
      <formula1>1024</formula1>
    </dataValidation>
    <dataValidation type="textLength" operator="greaterThan" sqref="D5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7" allowBlank="true" errorStyle="stop" promptTitle="可空，最多1024个字" prompt="存在偏离时请说明偏离的具体内容" showErrorMessage="true" showInputMessage="true">
      <formula1>1024</formula1>
    </dataValidation>
    <dataValidation type="textLength" operator="greaterThan" sqref="D5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8" allowBlank="true" errorStyle="stop" promptTitle="可空，最多1024个字" prompt="存在偏离时请说明偏离的具体内容" showErrorMessage="true" showInputMessage="true">
      <formula1>1024</formula1>
    </dataValidation>
    <dataValidation type="textLength" operator="greaterThan" sqref="D5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9" allowBlank="true" errorStyle="stop" promptTitle="可空，最多1024个字" prompt="存在偏离时请说明偏离的具体内容" showErrorMessage="true" showInputMessage="true">
      <formula1>1024</formula1>
    </dataValidation>
    <dataValidation type="textLength" operator="greaterThan" sqref="D60"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0"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0"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199</v>
      </c>
      <c r="C4" s="13" t="s">
        <v>200</v>
      </c>
      <c r="D4" s="13" t="s">
        <v>201</v>
      </c>
      <c r="E4" s="14"/>
      <c r="F4" s="14"/>
      <c r="G4"/>
    </row>
    <row r="5">
      <c r="A5" t="n" s="11">
        <v>2.0</v>
      </c>
      <c r="B5" t="s" s="12">
        <v>202</v>
      </c>
      <c r="C5" t="s" s="13">
        <v>200</v>
      </c>
      <c r="D5" t="s" s="13">
        <v>201</v>
      </c>
      <c r="E5" t="s" s="14">
        <v>64</v>
      </c>
      <c r="F5" t="s" s="14">
        <v>64</v>
      </c>
    </row>
    <row r="6">
      <c r="A6" t="n" s="11">
        <v>3.0</v>
      </c>
      <c r="B6" t="s" s="12">
        <v>203</v>
      </c>
      <c r="C6" t="s" s="13">
        <v>200</v>
      </c>
      <c r="D6" t="s" s="13">
        <v>201</v>
      </c>
      <c r="E6" t="s" s="14">
        <v>64</v>
      </c>
      <c r="F6" t="s" s="14">
        <v>64</v>
      </c>
    </row>
    <row r="7">
      <c r="A7" t="n" s="11">
        <v>4.0</v>
      </c>
      <c r="B7" t="s" s="12">
        <v>204</v>
      </c>
      <c r="C7" t="s" s="13">
        <v>200</v>
      </c>
      <c r="D7" t="s" s="13">
        <v>201</v>
      </c>
      <c r="E7" t="s" s="14">
        <v>64</v>
      </c>
      <c r="F7" t="s" s="14">
        <v>64</v>
      </c>
    </row>
    <row r="8">
      <c r="A8" t="n" s="11">
        <v>5.0</v>
      </c>
      <c r="B8" t="s" s="12">
        <v>205</v>
      </c>
      <c r="C8" t="s" s="13">
        <v>200</v>
      </c>
      <c r="D8" t="s" s="13">
        <v>201</v>
      </c>
      <c r="E8" t="s" s="14">
        <v>64</v>
      </c>
      <c r="F8" t="s" s="14">
        <v>64</v>
      </c>
    </row>
    <row r="9">
      <c r="A9" t="n" s="11">
        <v>6.0</v>
      </c>
      <c r="B9" t="s" s="12">
        <v>206</v>
      </c>
      <c r="C9" t="s" s="13">
        <v>200</v>
      </c>
      <c r="D9" t="s" s="13">
        <v>201</v>
      </c>
      <c r="E9" t="s" s="14">
        <v>64</v>
      </c>
      <c r="F9" t="s" s="14">
        <v>64</v>
      </c>
    </row>
    <row r="10">
      <c r="A10" t="n" s="11">
        <v>7.0</v>
      </c>
      <c r="B10" t="s" s="12">
        <v>207</v>
      </c>
      <c r="C10" t="s" s="13">
        <v>200</v>
      </c>
      <c r="D10" t="s" s="13">
        <v>201</v>
      </c>
      <c r="E10" t="s" s="14">
        <v>64</v>
      </c>
      <c r="F10" t="s" s="14">
        <v>64</v>
      </c>
    </row>
    <row r="11">
      <c r="A11" t="n" s="11">
        <v>8.0</v>
      </c>
      <c r="B11" t="s" s="12">
        <v>208</v>
      </c>
      <c r="C11" t="s" s="13">
        <v>209</v>
      </c>
      <c r="D11" t="s" s="13">
        <v>210</v>
      </c>
      <c r="E11" t="s" s="14">
        <v>64</v>
      </c>
      <c r="F11" t="s" s="14">
        <v>64</v>
      </c>
    </row>
    <row r="12">
      <c r="A12" t="n" s="11">
        <v>9.0</v>
      </c>
      <c r="B12" t="s" s="12">
        <v>211</v>
      </c>
      <c r="C12" t="s" s="13">
        <v>209</v>
      </c>
      <c r="D12" t="s" s="13">
        <v>210</v>
      </c>
      <c r="E12" t="s" s="14">
        <v>64</v>
      </c>
      <c r="F12" t="s" s="14">
        <v>64</v>
      </c>
    </row>
    <row r="13">
      <c r="A13" t="n" s="11">
        <v>10.0</v>
      </c>
      <c r="B13" t="s" s="12">
        <v>212</v>
      </c>
      <c r="C13" t="s" s="13">
        <v>209</v>
      </c>
      <c r="D13" t="s" s="13">
        <v>210</v>
      </c>
      <c r="E13" t="s" s="14">
        <v>64</v>
      </c>
      <c r="F13" t="s" s="14">
        <v>64</v>
      </c>
    </row>
    <row r="14">
      <c r="A14" t="n" s="11">
        <v>11.0</v>
      </c>
      <c r="B14" t="s" s="12">
        <v>213</v>
      </c>
      <c r="C14" t="s" s="13">
        <v>209</v>
      </c>
      <c r="D14" t="s" s="13">
        <v>210</v>
      </c>
      <c r="E14" t="s" s="14">
        <v>64</v>
      </c>
      <c r="F14" t="s" s="14">
        <v>64</v>
      </c>
    </row>
    <row r="15">
      <c r="A15" t="n" s="11">
        <v>12.0</v>
      </c>
      <c r="B15" t="s" s="12">
        <v>214</v>
      </c>
      <c r="C15" t="s" s="13">
        <v>209</v>
      </c>
      <c r="D15" t="s" s="13">
        <v>210</v>
      </c>
      <c r="E15" t="s" s="14">
        <v>64</v>
      </c>
      <c r="F15" t="s" s="14">
        <v>64</v>
      </c>
    </row>
    <row r="16">
      <c r="A16" t="n" s="11">
        <v>13.0</v>
      </c>
      <c r="B16" t="s" s="12">
        <v>215</v>
      </c>
      <c r="C16" t="s" s="13">
        <v>209</v>
      </c>
      <c r="D16" t="s" s="13">
        <v>210</v>
      </c>
      <c r="E16" t="s" s="14">
        <v>64</v>
      </c>
      <c r="F16" t="s" s="14">
        <v>64</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216</v>
      </c>
      <c r="C4" s="6" t="s">
        <v>217</v>
      </c>
      <c r="D4" s="8"/>
      <c r="E4" s="8"/>
      <c r="F4"/>
    </row>
    <row r="5">
      <c r="A5" t="n" s="6">
        <v>2.0</v>
      </c>
      <c r="B5" t="s" s="7">
        <v>218</v>
      </c>
      <c r="C5" t="s" s="6">
        <v>219</v>
      </c>
      <c r="D5" t="s" s="8">
        <v>64</v>
      </c>
      <c r="E5" t="s" s="8">
        <v>64</v>
      </c>
    </row>
    <row r="6">
      <c r="A6" t="n" s="6">
        <v>3.0</v>
      </c>
      <c r="B6" t="s" s="7">
        <v>220</v>
      </c>
      <c r="C6" t="s" s="6">
        <v>221</v>
      </c>
      <c r="D6" t="s" s="8">
        <v>64</v>
      </c>
      <c r="E6" t="s" s="8">
        <v>64</v>
      </c>
    </row>
    <row r="7">
      <c r="A7" t="n" s="6">
        <v>4.0</v>
      </c>
      <c r="B7" t="s" s="7">
        <v>222</v>
      </c>
      <c r="C7" t="s" s="6">
        <v>223</v>
      </c>
      <c r="D7" t="s" s="8">
        <v>64</v>
      </c>
      <c r="E7" t="s" s="8">
        <v>64</v>
      </c>
    </row>
    <row r="8">
      <c r="A8" t="n" s="6">
        <v>5.0</v>
      </c>
      <c r="B8" t="s" s="7">
        <v>224</v>
      </c>
      <c r="C8" t="s" s="6">
        <v>225</v>
      </c>
      <c r="D8" t="s" s="8">
        <v>64</v>
      </c>
      <c r="E8" t="s" s="8">
        <v>64</v>
      </c>
    </row>
    <row r="9">
      <c r="A9" t="n" s="6">
        <v>6.0</v>
      </c>
      <c r="B9" t="s" s="7">
        <v>226</v>
      </c>
      <c r="C9" t="s" s="6">
        <v>225</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