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<sst xmlns="http://schemas.openxmlformats.org/spreadsheetml/2006/main" count="159" uniqueCount="94">
  <si>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</si>
  <si>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</si>
  <si>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</si>
  <si>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</si>
  <si>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</si>
  <si>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</si>
  <si>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</si>
  <si>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</si>
  <si>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</si>
  <si>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</si>
  <si>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</si>
  <si>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</si>
  <si>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</si>
  <si>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</si>
  <si>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</si>
  <si>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</si>
  <si>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</si>
  <si>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</si>
  <si>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</si>
  <si>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</si>
  <si>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</si>
  <si>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</si>
  <si>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</si>
  <si>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</si>
  <si>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</si>
  <si>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</si>
  <si>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</si>
  <si>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</si>
  <si>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</si>
  <si>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</si>
  <si>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</si>
  <si>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</si>
  <si>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</si>
  <si>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</si>
  <si>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</si>
  <si>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</si>
  <si>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</si>
  <si>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</si>
  <si>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</si>
  <si>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</si>
  <si>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</si>
  <si>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</si>
  <si>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</si>
  <si>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</si>
  <si>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</si>
  <si>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</si>
  <si>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</si>
  <si>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</si>
  <si>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</si>
  <si>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</si>
  <si>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</si>
  <si>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</si>
  <si>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</si>
  <si>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</si>
  <si>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</si>
  <si>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</si>
  <si>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</si>
  <si>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成大路（北虎口西红石山隧道内）供水主管道改造工程——PE管、管件采购 
投标响应文件
（V1.0）
</t>
  </si>
  <si>
    <t>威海市水务集团给排水工程有限公司</t>
  </si>
  <si>
    <t>WHSW-JPS2026-005</t>
  </si>
  <si>
    <t>001</t>
  </si>
  <si>
    <t>第一包</t>
  </si>
  <si>
    <t>成大路（北虎口西红石山隧道内）供水主管道改造工程——PE管、管件采购</t>
  </si>
  <si>
    <t>PE管、管件采购</t>
  </si>
  <si>
    <t/>
  </si>
  <si>
    <t>1.0000</t>
  </si>
  <si>
    <t>宗</t>
  </si>
  <si>
    <t>1.项目名称：成大路（北虎口西红石山隧道内）供水主管道改造工程——PE管、管件采购。
2.项目概况：成大路（北虎口西红石山隧道内）供水主管道改造工程De630PE管的深度优化设计、提供样品、现场复尺、设备材料供应（如焊机）、设备材料检测、配合施工、验收及在质量保证期内发生的任何缺陷修复均由供货厂家负责。
3.最高限价：902378.65元（除税）。（具体详见采购项目说明）
4.供货期：合同签订后，自接到甲方通知之日起 30 日内，乙方应完成产品交付、提供焊机、配合施工、并验收合格（甲方单位另有要求除外）。
5.保修期：自完成验收合格之日起不少于 24 个月。
6.质量标准：达到国家验收规范合格标准。</t>
  </si>
  <si>
    <t>投标人营业执照扫描件</t>
  </si>
  <si>
    <t>资格性</t>
  </si>
  <si>
    <t>是</t>
  </si>
  <si>
    <t>法定代表人身份证明、法定代表人身份证扫描件</t>
  </si>
  <si>
    <t>法定代表人授权委托书、被授权人身份证扫描件；</t>
  </si>
  <si>
    <t>具备涉及饮用水卫生安全产品卫生许可批件；</t>
  </si>
  <si>
    <t>交纳投标保证金的证明材料（两者缺一不可）：（1）企业银行基本账户开户证明（如开户许可证或银行开户证明等）、（2）电汇凭证或电子汇款截图扫描件；</t>
  </si>
  <si>
    <t>投标人及其法定代表人、委托代理人未被最高法院（查询网址为：http://zxgk.court.gov.cn/shixin/）列入失信被执行人。投标文件附通过网站查询信息记录，包含投标人及其法定代表人、委托代理人失信被执行人情况网页截图（省份：全部）；</t>
  </si>
  <si>
    <t>投标人近一年在“信用中国”或“信用中国（山东）”无严重失信记录，投标文件中需附通过信用中国（查询网址：https://www.creditchina.gov.cn）或信用中国（山东）（查询网址：https://credit.shandong.gov.cn）查询的信用信息报告；</t>
  </si>
  <si>
    <t>投标人参与投标的声明函。</t>
  </si>
  <si>
    <t>投标报价不高于最高限价</t>
  </si>
  <si>
    <t>符合性</t>
  </si>
  <si>
    <t>投标文件按规定签署及盖章</t>
  </si>
  <si>
    <t>供货期等满足招标文件要求</t>
  </si>
  <si>
    <t>不存在招标文件规定的关于投标人串通投标的情形</t>
  </si>
  <si>
    <t>不参与评分</t>
  </si>
  <si>
    <t>0.00</t>
  </si>
  <si>
    <t>投标人投标报价等于评标基准价的，得满分40分。投标报价每高于评标基准价1％扣0.5分，每低于评标基准价1％扣0.25分，最低计至0分，偏离不足1%的，按照插入法计算得分，得分精确到小数点后2位。
投标报价的偏差率计算公式：偏差率＝100％×（投标人报价-评标基准价）/评标基准价。
评标基准价计算方法：
当有效投标人≥10家,评标基准价=（所有投标人的有效报价之和-有效报价的最高值及次高值-有效报价的最低值及次低值）的算术平均值×0.95；当5家＜有效投标人＜10家,评标基准价=（所有投标人的有效报价之和-有效报价的最高值-有效报价的最低值）的算术平均值×0.95；当有效投标人数≤5家,评标基准价=所有投标人的有效报价的算术平均值×0.95。</t>
  </si>
  <si>
    <t>40.00</t>
  </si>
  <si>
    <t>投标人2023年1月1日至今承揽的类似项目业绩，每有一项得1分，本项最高得5分。
需将合同扫描件附在投标文件中，合同扫描件应能体现业主名称、项目名称及项目主要内容，时间以合同签订时间为准，否则不得分。
类似项目是指：PE管采购项目。</t>
  </si>
  <si>
    <t>5.00</t>
  </si>
  <si>
    <t>由评委根据各投标单位所报的技术参数进行综合打分：
【16分-25分】：投标单位所投产品市场认知度和品牌声誉度高、专业优势强、厂家资信好；外观坚实，质量性能优越、环保性高，产品故障率低、后期易于维护,提供的备品备件齐全，产品性能及主要技术参数能完全满足招标文件的要求；
【8分-16分（含）】：投标单位所投产品市场认知度和品牌声誉度比较好、专业优势较强、厂家资信较好；做工比较精美，质量性能比较优越、环保性比较高，产品故障率比较低、后期比较易于维护,提供的备品备件比较齐全，产品性能及主要技术参数能满足招标文件的要求；
【0分-8分（含）】：投标单位所投产品的市场认知度和品牌声誉度一般、专业优势一般、厂家资信一般；产品做工、质量性能、产品故障率、后期维护,提供的备品备件等存在瑕疵，产品性能及主要技术参数仅能基本满足招标文件的要求。</t>
  </si>
  <si>
    <t>25.00</t>
  </si>
  <si>
    <t>由评委根据各投标单位所报的质量保证方案进行综合打分：
【10分-15分】：质量保证体系完善，有切实可行的质量保证措施和内部控制措施，方案内容完整详实、科学合理、针对性强，可行性强，完全能够保证产品质量；
【5分-10分（含）】：质量保证体系较为完善，质量保证措施和内部控制措施比较可行，方案内容比较完整详实、科学合理、针对性比较强，产品质量比较有保证；
【0分-5分（含）】：质量保证体系、质量保证措施、内部控制措施一般，方案内容表述不太完整且存在瑕疵。</t>
  </si>
  <si>
    <t>15.00</t>
  </si>
  <si>
    <t>由评委根据各投标单位所报的售后服务方案进行综合打分：
【10分-15分】：投标单位提报的售后服务方案内容全面、措施完善，故障、技术支持响应时间快，拟派售后服务技术人员数量多，经验丰富，有突出的售后服务优势。
【5分-10分（含）】：投标单位提报的售后服务方案内容比较详细、措施比较完善，故障、技术支持响应时间比较快，能够比较好的满足项目要求。
【0分-5分（含）】：投标单位提报的售后服务方案内容仅能基本满足项目要求。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</si>
</sst>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62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902378.65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63</v>
      </c>
      <c r="C11" s="25" t="s">
        <v>64</v>
      </c>
      <c r="D11" s="25" t="s">
        <v>65</v>
      </c>
      <c r="E11" s="25" t="s">
        <v>66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63</v>
      </c>
      <c r="C4" s="17" t="s">
        <v>67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68</v>
      </c>
      <c r="C4" s="13" t="s">
        <v>69</v>
      </c>
      <c r="D4" s="13" t="s">
        <v>70</v>
      </c>
      <c r="E4" s="14"/>
      <c r="F4" s="14"/>
      <c r="G4"/>
    </row>
    <row r="5">
      <c r="A5" t="n" s="11">
        <v>2.0</v>
      </c>
      <c r="B5" t="s" s="12">
        <v>71</v>
      </c>
      <c r="C5" t="s" s="13">
        <v>69</v>
      </c>
      <c r="D5" t="s" s="13">
        <v>70</v>
      </c>
      <c r="E5" t="s" s="14">
        <v>64</v>
      </c>
      <c r="F5" t="s" s="14">
        <v>64</v>
      </c>
    </row>
    <row r="6">
      <c r="A6" t="n" s="11">
        <v>3.0</v>
      </c>
      <c r="B6" t="s" s="12">
        <v>72</v>
      </c>
      <c r="C6" t="s" s="13">
        <v>69</v>
      </c>
      <c r="D6" t="s" s="13">
        <v>70</v>
      </c>
      <c r="E6" t="s" s="14">
        <v>64</v>
      </c>
      <c r="F6" t="s" s="14">
        <v>64</v>
      </c>
    </row>
    <row r="7">
      <c r="A7" t="n" s="11">
        <v>4.0</v>
      </c>
      <c r="B7" t="s" s="12">
        <v>73</v>
      </c>
      <c r="C7" t="s" s="13">
        <v>69</v>
      </c>
      <c r="D7" t="s" s="13">
        <v>70</v>
      </c>
      <c r="E7" t="s" s="14">
        <v>64</v>
      </c>
      <c r="F7" t="s" s="14">
        <v>64</v>
      </c>
    </row>
    <row r="8">
      <c r="A8" t="n" s="11">
        <v>5.0</v>
      </c>
      <c r="B8" t="s" s="12">
        <v>74</v>
      </c>
      <c r="C8" t="s" s="13">
        <v>69</v>
      </c>
      <c r="D8" t="s" s="13">
        <v>70</v>
      </c>
      <c r="E8" t="s" s="14">
        <v>64</v>
      </c>
      <c r="F8" t="s" s="14">
        <v>64</v>
      </c>
    </row>
    <row r="9">
      <c r="A9" t="n" s="11">
        <v>6.0</v>
      </c>
      <c r="B9" t="s" s="12">
        <v>75</v>
      </c>
      <c r="C9" t="s" s="13">
        <v>69</v>
      </c>
      <c r="D9" t="s" s="13">
        <v>70</v>
      </c>
      <c r="E9" t="s" s="14">
        <v>64</v>
      </c>
      <c r="F9" t="s" s="14">
        <v>64</v>
      </c>
    </row>
    <row r="10">
      <c r="A10" t="n" s="11">
        <v>7.0</v>
      </c>
      <c r="B10" t="s" s="12">
        <v>76</v>
      </c>
      <c r="C10" t="s" s="13">
        <v>69</v>
      </c>
      <c r="D10" t="s" s="13">
        <v>70</v>
      </c>
      <c r="E10" t="s" s="14">
        <v>64</v>
      </c>
      <c r="F10" t="s" s="14">
        <v>64</v>
      </c>
    </row>
    <row r="11">
      <c r="A11" t="n" s="11">
        <v>8.0</v>
      </c>
      <c r="B11" t="s" s="12">
        <v>77</v>
      </c>
      <c r="C11" t="s" s="13">
        <v>69</v>
      </c>
      <c r="D11" t="s" s="13">
        <v>70</v>
      </c>
      <c r="E11" t="s" s="14">
        <v>64</v>
      </c>
      <c r="F11" t="s" s="14">
        <v>64</v>
      </c>
    </row>
    <row r="12">
      <c r="A12" t="n" s="11">
        <v>9.0</v>
      </c>
      <c r="B12" t="s" s="12">
        <v>78</v>
      </c>
      <c r="C12" t="s" s="13">
        <v>79</v>
      </c>
      <c r="D12" t="s" s="13">
        <v>70</v>
      </c>
      <c r="E12" t="s" s="14">
        <v>64</v>
      </c>
      <c r="F12" t="s" s="14">
        <v>64</v>
      </c>
    </row>
    <row r="13">
      <c r="A13" t="n" s="11">
        <v>10.0</v>
      </c>
      <c r="B13" t="s" s="12">
        <v>80</v>
      </c>
      <c r="C13" t="s" s="13">
        <v>79</v>
      </c>
      <c r="D13" t="s" s="13">
        <v>70</v>
      </c>
      <c r="E13" t="s" s="14">
        <v>64</v>
      </c>
      <c r="F13" t="s" s="14">
        <v>64</v>
      </c>
    </row>
    <row r="14">
      <c r="A14" t="n" s="11">
        <v>11.0</v>
      </c>
      <c r="B14" t="s" s="12">
        <v>81</v>
      </c>
      <c r="C14" t="s" s="13">
        <v>79</v>
      </c>
      <c r="D14" t="s" s="13">
        <v>70</v>
      </c>
      <c r="E14" t="s" s="14">
        <v>64</v>
      </c>
      <c r="F14" t="s" s="14">
        <v>64</v>
      </c>
    </row>
    <row r="15">
      <c r="A15" t="n" s="11">
        <v>12.0</v>
      </c>
      <c r="B15" t="s" s="12">
        <v>82</v>
      </c>
      <c r="C15" t="s" s="13">
        <v>79</v>
      </c>
      <c r="D15" t="s" s="13">
        <v>70</v>
      </c>
      <c r="E15" t="s" s="14">
        <v>64</v>
      </c>
      <c r="F15" t="s" s="14">
        <v>64</v>
      </c>
    </row>
    <row r="16" spans="1:6" ht="142.5" customHeight="1" x14ac:dyDescent="0.15">
      <c r="A16" s="44" t="s">
        <v>51</v>
      </c>
      <c r="B16" s="45"/>
      <c r="C16" s="45"/>
      <c r="D16" s="45"/>
      <c r="E16" s="45"/>
      <c r="F16" s="46"/>
      <c r="G16"/>
    </row>
    <row r="17" spans="1:6" x14ac:dyDescent="0.15">
      <c r="E17" s="9"/>
      <c r="F17" s="9"/>
      <c r="G17"/>
    </row>
    <row r="18" spans="1:6" x14ac:dyDescent="0.15">
      <c r="E18" s="9"/>
      <c r="F18" s="9"/>
      <c r="G18"/>
    </row>
    <row r="19" spans="1:6" x14ac:dyDescent="0.15">
      <c r="E19" s="9"/>
      <c r="F19" s="9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5:6" x14ac:dyDescent="0.15">
      <c r="E28" s="9"/>
      <c r="F28" s="9"/>
      <c r="G28"/>
    </row>
    <row r="29" spans="5:6" x14ac:dyDescent="0.15">
      <c r="E29" s="9"/>
      <c r="F29" s="9"/>
      <c r="G29"/>
    </row>
    <row r="30" spans="5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6:F16"/>
  </mergeCells>
  <phoneticPr fontId="34" type="noConversion"/>
  <dataValidations count="2">
    <dataValidation type="whole" operator="between" sqref="E4:E15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5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83</v>
      </c>
      <c r="C4" s="6" t="s">
        <v>84</v>
      </c>
      <c r="D4" s="8"/>
      <c r="E4" s="8"/>
      <c r="F4"/>
    </row>
    <row r="5">
      <c r="A5" t="n" s="6">
        <v>2.0</v>
      </c>
      <c r="B5" t="s" s="7">
        <v>85</v>
      </c>
      <c r="C5" t="s" s="6">
        <v>86</v>
      </c>
      <c r="D5" t="s" s="8">
        <v>64</v>
      </c>
      <c r="E5" t="s" s="8">
        <v>64</v>
      </c>
    </row>
    <row r="6">
      <c r="A6" t="n" s="6">
        <v>3.0</v>
      </c>
      <c r="B6" t="s" s="7">
        <v>87</v>
      </c>
      <c r="C6" t="s" s="6">
        <v>88</v>
      </c>
      <c r="D6" t="s" s="8">
        <v>64</v>
      </c>
      <c r="E6" t="s" s="8">
        <v>64</v>
      </c>
    </row>
    <row r="7">
      <c r="A7" t="n" s="6">
        <v>4.0</v>
      </c>
      <c r="B7" t="s" s="7">
        <v>89</v>
      </c>
      <c r="C7" t="s" s="6">
        <v>90</v>
      </c>
      <c r="D7" t="s" s="8">
        <v>64</v>
      </c>
      <c r="E7" t="s" s="8">
        <v>64</v>
      </c>
    </row>
    <row r="8">
      <c r="A8" t="n" s="6">
        <v>5.0</v>
      </c>
      <c r="B8" t="s" s="7">
        <v>91</v>
      </c>
      <c r="C8" t="s" s="6">
        <v>92</v>
      </c>
      <c r="D8" t="s" s="8">
        <v>64</v>
      </c>
      <c r="E8" t="s" s="8">
        <v>64</v>
      </c>
    </row>
    <row r="9">
      <c r="A9" t="n" s="6">
        <v>6.0</v>
      </c>
      <c r="B9" t="s" s="7">
        <v>93</v>
      </c>
      <c r="C9" t="s" s="6">
        <v>92</v>
      </c>
      <c r="D9" t="s" s="8">
        <v>64</v>
      </c>
      <c r="E9" t="s" s="8">
        <v>64</v>
      </c>
    </row>
    <row r="10" spans="1:5" ht="130.5" customHeight="1" x14ac:dyDescent="0.15">
      <c r="A10" s="44" t="s">
        <v>56</v>
      </c>
      <c r="B10" s="45"/>
      <c r="C10" s="45"/>
      <c r="D10" s="45"/>
      <c r="E10" s="46"/>
      <c r="F10"/>
    </row>
    <row r="11" spans="1:5" x14ac:dyDescent="0.15">
      <c r="D11" s="9"/>
      <c r="E11" s="9"/>
      <c r="F11"/>
    </row>
    <row r="12" spans="1:5" x14ac:dyDescent="0.15">
      <c r="D12" s="9"/>
      <c r="E12" s="9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4:5" x14ac:dyDescent="0.15">
      <c r="D17" s="9"/>
      <c r="E17" s="9"/>
      <c r="F17"/>
    </row>
    <row r="18" spans="4:5" x14ac:dyDescent="0.15">
      <c r="D18" s="9"/>
      <c r="E18" s="9"/>
      <c r="F18"/>
    </row>
    <row r="19" spans="4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10:E10"/>
  </mergeCells>
  <phoneticPr fontId="34" type="noConversion"/>
  <dataValidations count="2">
    <dataValidation type="whole" operator="between" sqref="D4:D9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9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