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<sst xmlns="http://schemas.openxmlformats.org/spreadsheetml/2006/main" count="152" uniqueCount="81">
  <si>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</si>
  <si>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</si>
  <si>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</si>
  <si>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</si>
  <si>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</si>
  <si>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</si>
  <si>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</si>
  <si>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</si>
  <si>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</si>
  <si>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</si>
  <si>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</si>
  <si>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</si>
  <si>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</si>
  <si>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</si>
  <si>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</si>
  <si>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</si>
  <si>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</si>
  <si>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</si>
  <si>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</si>
  <si>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</si>
  <si>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</si>
  <si>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</si>
  <si>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</si>
  <si>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</si>
  <si>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</si>
  <si>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</si>
  <si>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</si>
  <si>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</si>
  <si>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</si>
  <si>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</si>
  <si>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</si>
  <si>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</si>
  <si>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</si>
  <si>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</si>
  <si>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</si>
  <si>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</si>
  <si>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</si>
  <si>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</si>
  <si>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</si>
  <si>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</si>
  <si>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</si>
  <si>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</si>
  <si>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</si>
  <si>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</si>
  <si>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乳山市城东供水加压泵配电设备改造工程 
投标（响应）文件
（V1.0）
</t>
  </si>
  <si>
    <t>乳山市水务集团有限公司</t>
  </si>
  <si>
    <t>SDRS-TPZB-2026-145</t>
  </si>
  <si>
    <t>A</t>
  </si>
  <si>
    <t>乳山市城东供水加压泵配电设备改造工程</t>
  </si>
  <si>
    <t>1.0000</t>
  </si>
  <si>
    <t>项</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</si>
  <si>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</si>
  <si>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</si>
  <si>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</si>
  <si>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</si>
  <si>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</si>
  <si>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具有电力工程施工总承包贰级及以上资质，并同时具备《承装（修、试）电力设施许可证》许可类别承装、承修、承试三级及以上资质，具有有效的安全生产许可证；</t>
  </si>
  <si>
    <t>项目负责人具有机电工程专业贰级及以上注册建造师执业资格同时应具有安全生产考核合格证（B证）证书扫描件；项目负责人缴纳劳动保险证明（开标前近三个月的企业注册所在地社保机构网站下载的带有效验码（验真码）、电子签章等可上网查询的社会保险缴费证明扫描件；如注册所在地社保机构网站无此功能，则提供注册所在地社保机构盖章的证明以及本单位社保网站的账号及密码，由评委现场网上查询确认）扫描件；</t>
  </si>
  <si>
    <t>依法缴纳税收和社会保障资金的声明（格式自拟）；投标截止日期前4个月内任意某一月的纳税和社会保障资金缴纳证明材料（依法免税或不需要缴纳社会保障资金的供应商，应提供相关材料）；</t>
  </si>
  <si>
    <t>参加本项目报价前三年内无重大违法记录声明（格式自定）；</t>
  </si>
  <si>
    <t>报价单位未被工商行政管理机关在全国企业信用信息公示系统中列入严重违法失信企业名单（查询网址http://www.gsxt.gov.cn/index.html）网站截图；
报价单位及其法定代表人、授权委托人在“全国法院失信被执行人名单公布及查询（http://zxgk.court.gov.cn/shixin/）”网站截图；</t>
  </si>
  <si>
    <t>财务状况报告等相关材料
A.供应商自行编制的2025年度公司财务报表或由中介机构出具的2024或者2025年度财务审计报告书扫描件；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</si>
  <si>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</si>
  <si>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</si>
  <si>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</si>
  <si>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</si>
  <si>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</si>
  <si>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</si>
  <si>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</si>
  <si>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</si>
  <si>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</si>
  <si>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满足磋商文件要求且最终磋商报价最低的供应商的价格为评审基准价，其价格分为满分。其他供应商的价格分统一按照下列公式计算：报价得分=(评审基准价／最终磋商报价)×35。报价分值计算保留至小数点后两位。</t>
  </si>
  <si>
    <t>35.00</t>
  </si>
  <si>
    <t>项目经理具有机电工程专业贰级及以上注册建造师执业资格；其他关键岗位管理人员[包括施工员、质检（量）员、安全员、材料员]配备齐全，符合以上人员配备要求的为本项目管理机构的最低标准，得5分。
响应文件中项目管理机构配备不符合磋商文件要求的或不提项目管理机构全部人员近三个月的劳动保险缴纳证明材料扫描件的，不得分。</t>
  </si>
  <si>
    <t>5.00</t>
  </si>
  <si>
    <t>近三年（指从开标日向前推算，精确到日，以此类推，以合同签订时间为准），供应商承揽的类似配电安装项目业绩；每有一个得1分，最高得3分。
【注：响应文件中附中标（成交）通知书、合同扫描件，否则不得分。】</t>
  </si>
  <si>
    <t>3.00</t>
  </si>
  <si>
    <t>①工程整体认识，表述，施工段划分、临时设施、施工总平面图布置设计。
②施工方案和技术措施，关键工序和关键部位施工针对性，措施。
③质量保证措施，针对本工程的通病治理措施。
④针对项目实际情况的安全文明措施和应急救援预案。
⑤环境保护措施，减少噪音、降低环境污染、扬尘治理措施、地下管线及其他地上地下设施的保护加固措施等，冬季、雨季施工方案。
⑥绿色建筑、新技术、新产品、新工艺、新材料应用。
⑦施工进度计划和进度措施（包括以横道图或标明关键线路的网络进度计划、保障进度计划需要的主要施工机械设备、劳动力需求计划及保证措施、材料设备进场计划及其他保证措施等）。
⑧资源配备计划。投入的劳动力、机械设备等计划，进度。
⑨项目管理机构人员配备。
⑩成品保护、工程保修制度、与发包、监理、设计的配合等。
（以上每小项4.5分，磋商小组在充分了解磋商文件要求和响应文件情况下进行详细评审，以0.1分为单位分别酌情打分，内容不全酌情扣分，缺项条不得分，并详细注明扣分理由。</t>
  </si>
  <si>
    <t>45.00</t>
  </si>
  <si>
    <t>报价供应商提供的售后服务不能满足磋商文件实质性要求的为无效报价，能满足磋商文件实质性要求的由评委根据以下标准打分：
报价供应商提供的售后服务内容全面、措施完善，解决故障、技术支持响应时间快，有突出的售后服务优势，得9-12分。
报价供应商提供的售后服务内容比较全面、服务措施比较完善，解决故障、技术支持响应时间偏长，质保时间较长，能够满足用户实际使用要求，得5-8分。
报价供应商提供的售后服务内容比较简单或存在部分缺陷，承诺的服务水平相对较低，质保时间短，仅能基本满足用户实际使用要求，得0-4分。</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</si>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</sst>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197000.0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64</v>
      </c>
      <c r="D13" t="s" s="12">
        <v>65</v>
      </c>
      <c r="E13" t="s" s="13">
        <v>55</v>
      </c>
      <c r="F13" t="s" s="13">
        <v>55</v>
      </c>
    </row>
    <row r="14">
      <c r="A14" t="n" s="10">
        <v>11.0</v>
      </c>
      <c r="B14" t="s" s="11">
        <v>66</v>
      </c>
      <c r="C14" t="s" s="12">
        <v>64</v>
      </c>
      <c r="D14" t="s" s="12">
        <v>65</v>
      </c>
      <c r="E14" t="s" s="13">
        <v>55</v>
      </c>
      <c r="F14" t="s" s="13">
        <v>55</v>
      </c>
    </row>
    <row r="15">
      <c r="A15" t="n" s="10">
        <v>12.0</v>
      </c>
      <c r="B15" t="s" s="11">
        <v>67</v>
      </c>
      <c r="C15" t="s" s="12">
        <v>64</v>
      </c>
      <c r="D15" t="s" s="12">
        <v>65</v>
      </c>
      <c r="E15" t="s" s="13">
        <v>55</v>
      </c>
      <c r="F15" t="s" s="13">
        <v>55</v>
      </c>
    </row>
    <row r="16">
      <c r="A16" t="n" s="10">
        <v>13.0</v>
      </c>
      <c r="B16" t="s" s="11">
        <v>68</v>
      </c>
      <c r="C16" t="s" s="12">
        <v>64</v>
      </c>
      <c r="D16" t="s" s="12">
        <v>65</v>
      </c>
      <c r="E16" t="s" s="13">
        <v>55</v>
      </c>
      <c r="F16" t="s" s="13">
        <v>55</v>
      </c>
    </row>
    <row r="17">
      <c r="A17" t="n" s="10">
        <v>14.0</v>
      </c>
      <c r="B17" t="s" s="11">
        <v>69</v>
      </c>
      <c r="C17" t="s" s="12">
        <v>64</v>
      </c>
      <c r="D17" t="s" s="12">
        <v>65</v>
      </c>
      <c r="E17" t="s" s="13">
        <v>55</v>
      </c>
      <c r="F17" t="s" s="13">
        <v>55</v>
      </c>
    </row>
    <row r="18">
      <c r="A18" t="n" s="10">
        <v>15.0</v>
      </c>
      <c r="B18" t="s" s="11">
        <v>70</v>
      </c>
      <c r="C18" t="s" s="12">
        <v>64</v>
      </c>
      <c r="D18" t="s" s="12">
        <v>65</v>
      </c>
      <c r="E18" t="s" s="13">
        <v>55</v>
      </c>
      <c r="F18" t="s" s="13">
        <v>55</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55</v>
      </c>
      <c r="E5" t="s" s="7">
        <v>55</v>
      </c>
    </row>
    <row r="6">
      <c r="A6" t="n" s="5">
        <v>3.0</v>
      </c>
      <c r="B6" t="s" s="6">
        <v>75</v>
      </c>
      <c r="C6" t="s" s="5">
        <v>76</v>
      </c>
      <c r="D6" t="s" s="7">
        <v>55</v>
      </c>
      <c r="E6" t="s" s="7">
        <v>55</v>
      </c>
    </row>
    <row r="7">
      <c r="A7" t="n" s="5">
        <v>4.0</v>
      </c>
      <c r="B7" t="s" s="6">
        <v>77</v>
      </c>
      <c r="C7" t="s" s="5">
        <v>78</v>
      </c>
      <c r="D7" t="s" s="7">
        <v>55</v>
      </c>
      <c r="E7" t="s" s="7">
        <v>55</v>
      </c>
    </row>
    <row r="8">
      <c r="A8" t="n" s="5">
        <v>5.0</v>
      </c>
      <c r="B8" t="s" s="6">
        <v>79</v>
      </c>
      <c r="C8" t="s" s="5">
        <v>80</v>
      </c>
      <c r="D8" t="s" s="7">
        <v>55</v>
      </c>
      <c r="E8" t="s" s="7">
        <v>55</v>
      </c>
    </row>
    <row r="9" spans="1:5" ht="132.75" customHeight="1" x14ac:dyDescent="0.15">
      <c r="A9" s="42" t="s">
        <v>43</v>
      </c>
      <c r="B9" s="43"/>
      <c r="C9" s="43"/>
      <c r="D9" s="43"/>
      <c r="E9" s="44"/>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9:E9"/>
  </mergeCells>
  <phoneticPr fontId="33"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